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490" windowHeight="7665" tabRatio="742"/>
  </bookViews>
  <sheets>
    <sheet name="Критерии+итог. балл" sheetId="23" r:id="rId1"/>
  </sheets>
  <definedNames>
    <definedName name="_xlnm._FilterDatabase" localSheetId="0" hidden="1">'Критерии+итог. балл'!$A$4:$L$1138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54" i="23"/>
  <c r="L266"/>
  <c r="L281"/>
  <c r="L551"/>
  <c r="L330"/>
  <c r="L443"/>
  <c r="L360"/>
  <c r="L913"/>
  <c r="L405"/>
  <c r="L1083"/>
  <c r="L1064"/>
  <c r="L736"/>
  <c r="L918"/>
  <c r="L782"/>
  <c r="L651"/>
  <c r="L1005"/>
  <c r="L765"/>
  <c r="L1050"/>
  <c r="L950"/>
  <c r="L601"/>
  <c r="L1066"/>
  <c r="L1044"/>
  <c r="L1099"/>
  <c r="L827"/>
  <c r="L982"/>
  <c r="L984"/>
  <c r="L1084"/>
  <c r="L1131"/>
  <c r="L1134"/>
  <c r="L1090"/>
  <c r="L910"/>
  <c r="L1031"/>
  <c r="L928"/>
  <c r="L1072"/>
  <c r="L778"/>
  <c r="L803"/>
  <c r="L972"/>
  <c r="L795"/>
  <c r="L1043"/>
  <c r="L951"/>
  <c r="L1057"/>
  <c r="L963"/>
  <c r="L788"/>
  <c r="L723"/>
  <c r="L1039"/>
  <c r="L836"/>
  <c r="L707"/>
  <c r="L653"/>
  <c r="L824"/>
  <c r="L1081"/>
  <c r="L814"/>
  <c r="L249"/>
  <c r="L725"/>
  <c r="L559"/>
  <c r="L859"/>
  <c r="L873"/>
  <c r="L530"/>
  <c r="L866"/>
  <c r="L706"/>
  <c r="L942"/>
  <c r="L643"/>
  <c r="L927"/>
  <c r="L731"/>
  <c r="L632"/>
  <c r="L679"/>
  <c r="L938"/>
  <c r="L730"/>
  <c r="L960"/>
  <c r="L1092"/>
  <c r="L1078"/>
  <c r="L1118"/>
  <c r="L870"/>
  <c r="L971"/>
  <c r="L1002"/>
  <c r="L512"/>
  <c r="L1024"/>
  <c r="L930"/>
  <c r="L663"/>
  <c r="L644"/>
  <c r="L911"/>
  <c r="L851"/>
  <c r="L1089"/>
  <c r="L726"/>
  <c r="L720"/>
  <c r="L970"/>
  <c r="L998"/>
  <c r="L1135"/>
  <c r="L941"/>
  <c r="L1091"/>
  <c r="L741"/>
  <c r="L993"/>
  <c r="L1137"/>
  <c r="L818"/>
  <c r="L1096"/>
  <c r="L916"/>
  <c r="L650"/>
  <c r="L582"/>
  <c r="L789"/>
  <c r="L999"/>
  <c r="L711"/>
  <c r="L510"/>
  <c r="L600"/>
  <c r="L976"/>
  <c r="L645"/>
  <c r="L617"/>
  <c r="L482"/>
  <c r="L423"/>
  <c r="L497"/>
  <c r="L339"/>
  <c r="L384"/>
  <c r="L461"/>
  <c r="L797"/>
  <c r="L607"/>
  <c r="L427"/>
  <c r="L519"/>
  <c r="L488"/>
  <c r="L567"/>
  <c r="L1069"/>
  <c r="L948"/>
  <c r="L1129"/>
  <c r="L1109"/>
  <c r="L1104"/>
  <c r="L1001"/>
  <c r="L925"/>
  <c r="L919"/>
  <c r="L1042"/>
  <c r="L586"/>
  <c r="L923"/>
  <c r="L1054"/>
  <c r="L1004"/>
  <c r="L1127"/>
  <c r="L714"/>
  <c r="L830"/>
  <c r="L991"/>
  <c r="L1003"/>
  <c r="L863"/>
  <c r="L944"/>
  <c r="L1136"/>
  <c r="L1012"/>
  <c r="L1051"/>
  <c r="L787"/>
  <c r="L260"/>
  <c r="L640"/>
  <c r="L675"/>
  <c r="L861"/>
  <c r="L1122"/>
  <c r="L366"/>
  <c r="L878"/>
  <c r="L641"/>
  <c r="L696"/>
  <c r="L715"/>
  <c r="L749"/>
  <c r="L1018"/>
  <c r="L874"/>
  <c r="L343"/>
  <c r="L616"/>
  <c r="L357"/>
  <c r="L719"/>
  <c r="L196"/>
  <c r="L201"/>
  <c r="L557"/>
  <c r="L125"/>
  <c r="L436"/>
  <c r="L154"/>
  <c r="L412"/>
  <c r="L347"/>
  <c r="L191"/>
  <c r="L258"/>
  <c r="L168"/>
  <c r="L111"/>
  <c r="L646"/>
  <c r="L1048"/>
  <c r="L1033"/>
  <c r="L896"/>
  <c r="L949"/>
  <c r="L880"/>
  <c r="L759"/>
  <c r="L1053"/>
  <c r="L956"/>
  <c r="L735"/>
  <c r="L977"/>
  <c r="L445"/>
  <c r="L792"/>
  <c r="L852"/>
  <c r="L1119"/>
  <c r="L548"/>
  <c r="L886"/>
  <c r="L1047"/>
  <c r="L1034"/>
  <c r="L747"/>
  <c r="L1052"/>
  <c r="L544"/>
  <c r="L987"/>
  <c r="L1087"/>
  <c r="L764"/>
  <c r="L895"/>
  <c r="L1105"/>
  <c r="L807"/>
  <c r="L1070"/>
  <c r="L906"/>
  <c r="L1030"/>
  <c r="L624"/>
  <c r="L1113"/>
  <c r="L365"/>
  <c r="L662"/>
  <c r="L93"/>
  <c r="L522"/>
  <c r="L382"/>
  <c r="L596"/>
  <c r="L489"/>
  <c r="L937"/>
  <c r="L791"/>
  <c r="L983"/>
  <c r="L479"/>
  <c r="L912"/>
  <c r="L758"/>
  <c r="L1038"/>
  <c r="L581"/>
  <c r="L739"/>
  <c r="L995"/>
  <c r="L966"/>
  <c r="L391"/>
  <c r="L446"/>
  <c r="L459"/>
  <c r="L1068"/>
  <c r="L265"/>
  <c r="L1040"/>
  <c r="L394"/>
  <c r="L847"/>
  <c r="L487"/>
  <c r="L565"/>
  <c r="L700"/>
  <c r="L915"/>
  <c r="L566"/>
  <c r="L608"/>
  <c r="L142"/>
  <c r="L127"/>
  <c r="L39"/>
  <c r="L72"/>
  <c r="L17"/>
  <c r="L291"/>
  <c r="L216"/>
  <c r="L134"/>
  <c r="L208"/>
  <c r="L262"/>
  <c r="L128"/>
  <c r="L480"/>
  <c r="L808"/>
  <c r="L107"/>
  <c r="L315"/>
  <c r="L230"/>
  <c r="L396"/>
  <c r="L110"/>
  <c r="L303"/>
  <c r="L328"/>
  <c r="L61"/>
  <c r="L471"/>
  <c r="L359"/>
  <c r="L350"/>
  <c r="L28"/>
  <c r="L116"/>
  <c r="L133"/>
  <c r="L188"/>
  <c r="L313"/>
  <c r="L94"/>
  <c r="L95"/>
  <c r="L36"/>
  <c r="L11"/>
  <c r="L35"/>
  <c r="L321"/>
  <c r="L10"/>
  <c r="L144"/>
  <c r="L23"/>
  <c r="L97"/>
  <c r="L683"/>
  <c r="L22"/>
  <c r="L9"/>
  <c r="L27"/>
  <c r="L153"/>
  <c r="L19"/>
  <c r="L642"/>
  <c r="L155"/>
  <c r="L160"/>
  <c r="L592"/>
  <c r="L322"/>
  <c r="L92"/>
  <c r="L100"/>
  <c r="L86"/>
  <c r="L288"/>
  <c r="L76"/>
  <c r="L180"/>
  <c r="L15"/>
  <c r="L590"/>
  <c r="L59"/>
  <c r="L177"/>
  <c r="L287"/>
  <c r="L13"/>
  <c r="L71"/>
  <c r="L56"/>
  <c r="L234"/>
  <c r="L8"/>
  <c r="L306"/>
  <c r="L152"/>
  <c r="L80"/>
  <c r="L361"/>
  <c r="L469"/>
  <c r="L416"/>
  <c r="L746"/>
  <c r="L179"/>
  <c r="L431"/>
  <c r="L413"/>
  <c r="L580"/>
  <c r="L727"/>
  <c r="L763"/>
  <c r="L381"/>
  <c r="L708"/>
  <c r="L569"/>
  <c r="L158"/>
  <c r="L743"/>
  <c r="L356"/>
  <c r="L238"/>
  <c r="L299"/>
  <c r="L786"/>
  <c r="L526"/>
  <c r="L270"/>
  <c r="L337"/>
  <c r="L517"/>
  <c r="L529"/>
  <c r="L502"/>
  <c r="L619"/>
  <c r="L796"/>
  <c r="L496"/>
  <c r="L939"/>
  <c r="L1049"/>
  <c r="L571"/>
  <c r="L457"/>
  <c r="L835"/>
  <c r="L717"/>
  <c r="L660"/>
  <c r="L573"/>
  <c r="L448"/>
  <c r="L631"/>
  <c r="L310"/>
  <c r="L368"/>
  <c r="L628"/>
  <c r="L528"/>
  <c r="L334"/>
  <c r="L169"/>
  <c r="L309"/>
  <c r="L579"/>
  <c r="L212"/>
  <c r="L426"/>
  <c r="L458"/>
  <c r="L844"/>
  <c r="L599"/>
  <c r="L327"/>
  <c r="L484"/>
  <c r="L839"/>
  <c r="L203"/>
  <c r="L296"/>
  <c r="L224"/>
  <c r="L410"/>
  <c r="L331"/>
  <c r="L228"/>
  <c r="L290"/>
  <c r="L37"/>
  <c r="L104"/>
  <c r="L60"/>
  <c r="L197"/>
  <c r="L225"/>
  <c r="L254"/>
  <c r="L167"/>
  <c r="L122"/>
  <c r="L151"/>
  <c r="L244"/>
  <c r="L407"/>
  <c r="L43"/>
  <c r="L103"/>
  <c r="L314"/>
  <c r="L272"/>
  <c r="L53"/>
  <c r="L364"/>
  <c r="L223"/>
  <c r="L75"/>
  <c r="L96"/>
  <c r="L342"/>
  <c r="L667"/>
  <c r="L435"/>
  <c r="L78"/>
  <c r="L115"/>
  <c r="L370"/>
  <c r="L729"/>
  <c r="L406"/>
  <c r="L429"/>
  <c r="L293"/>
  <c r="L113"/>
  <c r="L615"/>
  <c r="L373"/>
  <c r="L501"/>
  <c r="L997"/>
  <c r="L597"/>
  <c r="L620"/>
  <c r="L538"/>
  <c r="L324"/>
  <c r="L810"/>
  <c r="L826"/>
  <c r="L235"/>
  <c r="L558"/>
  <c r="L311"/>
  <c r="L257"/>
  <c r="L205"/>
  <c r="L821"/>
  <c r="L292"/>
  <c r="L713"/>
  <c r="L383"/>
  <c r="L527"/>
  <c r="L132"/>
  <c r="L295"/>
  <c r="L712"/>
  <c r="L438"/>
  <c r="L432"/>
  <c r="L141"/>
  <c r="L504"/>
  <c r="L393"/>
  <c r="L45"/>
  <c r="L285"/>
  <c r="L215"/>
  <c r="L728"/>
  <c r="L129"/>
  <c r="L190"/>
  <c r="L33"/>
  <c r="L164"/>
  <c r="L326"/>
  <c r="L635"/>
  <c r="L222"/>
  <c r="L193"/>
  <c r="L452"/>
  <c r="L214"/>
  <c r="L428"/>
  <c r="L312"/>
  <c r="L54"/>
  <c r="L385"/>
  <c r="L468"/>
  <c r="L378"/>
  <c r="L176"/>
  <c r="L271"/>
  <c r="L58"/>
  <c r="L189"/>
  <c r="L211"/>
  <c r="L362"/>
  <c r="L757"/>
  <c r="L245"/>
  <c r="L21"/>
  <c r="L239"/>
  <c r="L99"/>
  <c r="L341"/>
  <c r="L20"/>
  <c r="L305"/>
  <c r="L162"/>
  <c r="L485"/>
  <c r="L150"/>
  <c r="L304"/>
  <c r="L161"/>
  <c r="L472"/>
  <c r="L131"/>
  <c r="L302"/>
  <c r="L210"/>
  <c r="L395"/>
  <c r="L221"/>
  <c r="L240"/>
  <c r="L195"/>
  <c r="L411"/>
  <c r="L173"/>
  <c r="L251"/>
  <c r="L172"/>
  <c r="L109"/>
  <c r="L241"/>
  <c r="L493"/>
  <c r="L178"/>
  <c r="L323"/>
  <c r="L88"/>
  <c r="L220"/>
  <c r="L217"/>
  <c r="L256"/>
  <c r="L348"/>
  <c r="L264"/>
  <c r="L149"/>
  <c r="L185"/>
  <c r="L409"/>
  <c r="L40"/>
  <c r="L404"/>
  <c r="L7"/>
  <c r="L119"/>
  <c r="L397"/>
  <c r="L146"/>
  <c r="L898"/>
  <c r="L284"/>
  <c r="L564"/>
  <c r="L47"/>
  <c r="L346"/>
  <c r="L369"/>
  <c r="L32"/>
  <c r="L44"/>
  <c r="L117"/>
  <c r="L106"/>
  <c r="L50"/>
  <c r="L242"/>
  <c r="L6"/>
  <c r="L338"/>
  <c r="L661"/>
  <c r="L182"/>
  <c r="L46"/>
  <c r="L66"/>
  <c r="L70"/>
  <c r="L451"/>
  <c r="L280"/>
  <c r="L26"/>
  <c r="L121"/>
  <c r="L84"/>
  <c r="L16"/>
  <c r="L273"/>
  <c r="L233"/>
  <c r="L232"/>
  <c r="L532"/>
  <c r="L263"/>
  <c r="L710"/>
  <c r="L358"/>
  <c r="L1028"/>
  <c r="L816"/>
  <c r="L372"/>
  <c r="L578"/>
  <c r="L63"/>
  <c r="L237"/>
  <c r="L308"/>
  <c r="L478"/>
  <c r="L490"/>
  <c r="L118"/>
  <c r="L282"/>
  <c r="L1117"/>
  <c r="L279"/>
  <c r="L184"/>
  <c r="L294"/>
  <c r="L417"/>
  <c r="L444"/>
  <c r="L668"/>
  <c r="L283"/>
  <c r="L325"/>
  <c r="L187"/>
  <c r="L371"/>
  <c r="L507"/>
  <c r="L390"/>
  <c r="L332"/>
  <c r="L344"/>
  <c r="L353"/>
  <c r="L639"/>
  <c r="L261"/>
  <c r="L441"/>
  <c r="L255"/>
  <c r="L388"/>
  <c r="L450"/>
  <c r="L415"/>
  <c r="L145"/>
  <c r="L300"/>
  <c r="L98"/>
  <c r="L79"/>
  <c r="L333"/>
  <c r="L336"/>
  <c r="L387"/>
  <c r="L200"/>
  <c r="L65"/>
  <c r="L139"/>
  <c r="L207"/>
  <c r="L171"/>
  <c r="L298"/>
  <c r="L307"/>
  <c r="L248"/>
  <c r="L433"/>
  <c r="L1115"/>
  <c r="L979"/>
  <c r="L901"/>
  <c r="L894"/>
  <c r="L1073"/>
  <c r="L613"/>
  <c r="L625"/>
  <c r="L752"/>
  <c r="L820"/>
  <c r="L967"/>
  <c r="L889"/>
  <c r="L801"/>
  <c r="L768"/>
  <c r="L767"/>
  <c r="L973"/>
  <c r="L850"/>
  <c r="L655"/>
  <c r="L666"/>
  <c r="L697"/>
  <c r="L637"/>
  <c r="L665"/>
  <c r="L181"/>
  <c r="L213"/>
  <c r="L634"/>
  <c r="L317"/>
  <c r="L462"/>
  <c r="L975"/>
  <c r="L780"/>
  <c r="L1133"/>
  <c r="L990"/>
  <c r="L465"/>
  <c r="L813"/>
  <c r="L320"/>
  <c r="L806"/>
  <c r="L275"/>
  <c r="L554"/>
  <c r="L1010"/>
  <c r="L1061"/>
  <c r="L1094"/>
  <c r="L857"/>
  <c r="L953"/>
  <c r="L1124"/>
  <c r="L802"/>
  <c r="L879"/>
  <c r="L986"/>
  <c r="L981"/>
  <c r="L846"/>
  <c r="L1112"/>
  <c r="L855"/>
  <c r="L1063"/>
  <c r="L775"/>
  <c r="L1101"/>
  <c r="L869"/>
  <c r="L920"/>
  <c r="L1062"/>
  <c r="L1082"/>
  <c r="L854"/>
  <c r="L968"/>
  <c r="L192"/>
  <c r="L882"/>
  <c r="L1027"/>
  <c r="L543"/>
  <c r="L1046"/>
  <c r="L876"/>
  <c r="L914"/>
  <c r="L957"/>
  <c r="L740"/>
  <c r="L572"/>
  <c r="L798"/>
  <c r="L964"/>
  <c r="L1074"/>
  <c r="L989"/>
  <c r="L946"/>
  <c r="L691"/>
  <c r="L598"/>
  <c r="L877"/>
  <c r="L1014"/>
  <c r="L243"/>
  <c r="L1017"/>
  <c r="L940"/>
  <c r="L676"/>
  <c r="L748"/>
  <c r="L773"/>
  <c r="L829"/>
  <c r="L943"/>
  <c r="L143"/>
  <c r="L463"/>
  <c r="L492"/>
  <c r="L392"/>
  <c r="L345"/>
  <c r="L77"/>
  <c r="L398"/>
  <c r="L495"/>
  <c r="L589"/>
  <c r="L716"/>
  <c r="L140"/>
  <c r="L52"/>
  <c r="L123"/>
  <c r="L316"/>
  <c r="L219"/>
  <c r="L83"/>
  <c r="L247"/>
  <c r="L14"/>
  <c r="L31"/>
  <c r="L206"/>
  <c r="L130"/>
  <c r="L105"/>
  <c r="L42"/>
  <c r="L25"/>
  <c r="L202"/>
  <c r="L38"/>
  <c r="L157"/>
  <c r="L51"/>
  <c r="L12"/>
  <c r="L18"/>
  <c r="L231"/>
  <c r="L175"/>
  <c r="L124"/>
  <c r="L138"/>
  <c r="L402"/>
  <c r="L236"/>
  <c r="L425"/>
  <c r="L34"/>
  <c r="L163"/>
  <c r="L41"/>
  <c r="L49"/>
  <c r="L278"/>
  <c r="L702"/>
  <c r="L82"/>
  <c r="L101"/>
  <c r="L55"/>
  <c r="L64"/>
  <c r="L120"/>
  <c r="L69"/>
  <c r="L148"/>
  <c r="L87"/>
  <c r="L136"/>
  <c r="L170"/>
  <c r="L112"/>
  <c r="L90"/>
  <c r="L48"/>
  <c r="L156"/>
  <c r="L126"/>
  <c r="L24"/>
  <c r="L114"/>
  <c r="L252"/>
  <c r="L102"/>
  <c r="L166"/>
  <c r="L108"/>
  <c r="L85"/>
  <c r="L73"/>
  <c r="L286"/>
  <c r="L319"/>
  <c r="L685"/>
  <c r="L68"/>
  <c r="L352"/>
  <c r="L329"/>
  <c r="L424"/>
  <c r="L506"/>
  <c r="L652"/>
  <c r="L354"/>
  <c r="L508"/>
  <c r="L267"/>
  <c r="L194"/>
  <c r="L1106"/>
  <c r="L269"/>
  <c r="L422"/>
  <c r="L537"/>
  <c r="L1111"/>
  <c r="L649"/>
  <c r="L474"/>
  <c r="L1116"/>
  <c r="L648"/>
  <c r="L515"/>
  <c r="L805"/>
  <c r="L629"/>
  <c r="L922"/>
  <c r="L1056"/>
  <c r="L525"/>
  <c r="L268"/>
  <c r="L762"/>
  <c r="L742"/>
  <c r="L57"/>
  <c r="L476"/>
  <c r="L380"/>
  <c r="L606"/>
  <c r="L574"/>
  <c r="L514"/>
  <c r="L511"/>
  <c r="L1019"/>
  <c r="L885"/>
  <c r="L733"/>
  <c r="L865"/>
  <c r="L924"/>
  <c r="L454"/>
  <c r="L809"/>
  <c r="L1097"/>
  <c r="L909"/>
  <c r="L277"/>
  <c r="L246"/>
  <c r="L375"/>
  <c r="L627"/>
  <c r="L349"/>
  <c r="L437"/>
  <c r="L536"/>
  <c r="L135"/>
  <c r="L434"/>
  <c r="L159"/>
  <c r="L552"/>
  <c r="L250"/>
  <c r="L386"/>
  <c r="L516"/>
  <c r="L772"/>
  <c r="L1077"/>
  <c r="L718"/>
  <c r="L533"/>
  <c r="L766"/>
  <c r="L1110"/>
  <c r="L862"/>
  <c r="L750"/>
  <c r="L962"/>
  <c r="L958"/>
  <c r="L1009"/>
  <c r="L908"/>
  <c r="L603"/>
  <c r="L483"/>
  <c r="L226"/>
  <c r="L318"/>
  <c r="L467"/>
  <c r="L408"/>
  <c r="L1088"/>
  <c r="L980"/>
  <c r="L954"/>
  <c r="L845"/>
  <c r="L583"/>
  <c r="L1037"/>
  <c r="L686"/>
  <c r="L693"/>
  <c r="L823"/>
  <c r="L556"/>
  <c r="L374"/>
  <c r="L1102"/>
  <c r="L961"/>
  <c r="L137"/>
  <c r="L30"/>
  <c r="L695"/>
  <c r="L585"/>
  <c r="L777"/>
  <c r="L553"/>
  <c r="L724"/>
  <c r="L555"/>
  <c r="L1076"/>
  <c r="L955"/>
  <c r="L636"/>
  <c r="L682"/>
  <c r="L709"/>
  <c r="L804"/>
  <c r="L524"/>
  <c r="L604"/>
  <c r="L1103"/>
  <c r="L848"/>
  <c r="L881"/>
  <c r="L588"/>
  <c r="L509"/>
  <c r="L781"/>
  <c r="L833"/>
  <c r="L1098"/>
  <c r="L935"/>
  <c r="L1045"/>
  <c r="L550"/>
  <c r="L229"/>
  <c r="L1035"/>
  <c r="L549"/>
  <c r="L1058"/>
  <c r="L926"/>
  <c r="L570"/>
  <c r="L978"/>
  <c r="L609"/>
  <c r="L633"/>
  <c r="L1020"/>
  <c r="L534"/>
  <c r="L688"/>
  <c r="L1095"/>
  <c r="L831"/>
  <c r="L1065"/>
  <c r="L871"/>
  <c r="L738"/>
  <c r="L891"/>
  <c r="L658"/>
  <c r="L577"/>
  <c r="L694"/>
  <c r="L473"/>
  <c r="L701"/>
  <c r="L340"/>
  <c r="L491"/>
  <c r="L621"/>
  <c r="L486"/>
  <c r="L721"/>
  <c r="L722"/>
  <c r="L1007"/>
  <c r="L540"/>
  <c r="L1022"/>
  <c r="L1138"/>
  <c r="L1079"/>
  <c r="L1080"/>
  <c r="L945"/>
  <c r="L199"/>
  <c r="L523"/>
  <c r="L439"/>
  <c r="L547"/>
  <c r="L587"/>
  <c r="L198"/>
  <c r="L165"/>
  <c r="L420"/>
  <c r="L351"/>
  <c r="L253"/>
  <c r="L785"/>
  <c r="L297"/>
  <c r="L447"/>
  <c r="L705"/>
  <c r="L419"/>
  <c r="L259"/>
  <c r="L595"/>
  <c r="L1108"/>
  <c r="L934"/>
  <c r="L1120"/>
  <c r="L988"/>
  <c r="L858"/>
  <c r="L1029"/>
  <c r="L612"/>
  <c r="L1026"/>
  <c r="L843"/>
  <c r="L1075"/>
  <c r="L1093"/>
  <c r="L1123"/>
  <c r="L638"/>
  <c r="L756"/>
  <c r="L904"/>
  <c r="L498"/>
  <c r="L418"/>
  <c r="L584"/>
  <c r="L689"/>
  <c r="L481"/>
  <c r="L751"/>
  <c r="L659"/>
  <c r="L779"/>
  <c r="L379"/>
  <c r="L799"/>
  <c r="L518"/>
  <c r="L647"/>
  <c r="L464"/>
  <c r="L992"/>
  <c r="L455"/>
  <c r="L594"/>
  <c r="L704"/>
  <c r="L776"/>
  <c r="L449"/>
  <c r="L470"/>
  <c r="L893"/>
  <c r="L907"/>
  <c r="L856"/>
  <c r="L690"/>
  <c r="L699"/>
  <c r="L684"/>
  <c r="L753"/>
  <c r="L389"/>
  <c r="L563"/>
  <c r="L994"/>
  <c r="L745"/>
  <c r="L1000"/>
  <c r="L965"/>
  <c r="L929"/>
  <c r="L74"/>
  <c r="L1013"/>
  <c r="L1128"/>
  <c r="L1025"/>
  <c r="L1055"/>
  <c r="L1125"/>
  <c r="L884"/>
  <c r="L933"/>
  <c r="L1071"/>
  <c r="L1041"/>
  <c r="L1126"/>
  <c r="L737"/>
  <c r="L575"/>
  <c r="L1036"/>
  <c r="L932"/>
  <c r="L842"/>
  <c r="L1067"/>
  <c r="L931"/>
  <c r="L905"/>
  <c r="L657"/>
  <c r="L770"/>
  <c r="L784"/>
  <c r="L204"/>
  <c r="L186"/>
  <c r="L227"/>
  <c r="L81"/>
  <c r="L147"/>
  <c r="L91"/>
  <c r="L89"/>
  <c r="L62"/>
  <c r="L67"/>
  <c r="L1011"/>
  <c r="L681"/>
  <c r="L1121"/>
  <c r="L1060"/>
  <c r="L849"/>
  <c r="L888"/>
  <c r="L1086"/>
  <c r="L513"/>
  <c r="L1085"/>
  <c r="L703"/>
  <c r="L974"/>
  <c r="L887"/>
  <c r="L355"/>
  <c r="L692"/>
  <c r="L840"/>
  <c r="L883"/>
  <c r="L610"/>
  <c r="L593"/>
  <c r="L760"/>
  <c r="L825"/>
  <c r="L678"/>
  <c r="L734"/>
  <c r="L783"/>
  <c r="L921"/>
  <c r="L289"/>
  <c r="L838"/>
  <c r="L1132"/>
  <c r="L1114"/>
  <c r="L853"/>
  <c r="L611"/>
  <c r="L301"/>
  <c r="L1059"/>
  <c r="L755"/>
  <c r="L209"/>
  <c r="L1023"/>
  <c r="L837"/>
  <c r="L453"/>
  <c r="L985"/>
  <c r="L902"/>
  <c r="L1016"/>
  <c r="L897"/>
  <c r="L875"/>
  <c r="L654"/>
  <c r="L276"/>
  <c r="L440"/>
  <c r="L430"/>
  <c r="L377"/>
  <c r="L414"/>
  <c r="L591"/>
  <c r="L400"/>
  <c r="L546"/>
  <c r="L562"/>
  <c r="L832"/>
  <c r="L673"/>
  <c r="L1107"/>
  <c r="L403"/>
  <c r="L771"/>
  <c r="L687"/>
  <c r="L630"/>
  <c r="L503"/>
  <c r="L605"/>
  <c r="L868"/>
  <c r="L623"/>
  <c r="L811"/>
  <c r="L959"/>
  <c r="L1015"/>
  <c r="L794"/>
  <c r="L656"/>
  <c r="L761"/>
  <c r="L996"/>
  <c r="L1006"/>
  <c r="L1100"/>
  <c r="L769"/>
  <c r="L1130"/>
  <c r="L664"/>
  <c r="L732"/>
  <c r="L174"/>
  <c r="L531"/>
  <c r="L892"/>
  <c r="L626"/>
  <c r="L602"/>
  <c r="L790"/>
  <c r="L376"/>
  <c r="L505"/>
  <c r="L442"/>
  <c r="L335"/>
  <c r="L500"/>
  <c r="L774"/>
  <c r="L561"/>
  <c r="L421"/>
  <c r="L399"/>
  <c r="L969"/>
  <c r="L1021"/>
  <c r="L819"/>
  <c r="L952"/>
  <c r="L860"/>
  <c r="L872"/>
  <c r="L867"/>
  <c r="L363"/>
  <c r="L903"/>
  <c r="L1008"/>
  <c r="L812"/>
  <c r="L614"/>
  <c r="L890"/>
  <c r="L947"/>
  <c r="L822"/>
  <c r="L800"/>
  <c r="L677"/>
  <c r="L560"/>
  <c r="L936"/>
  <c r="L864"/>
  <c r="L828"/>
  <c r="L815"/>
  <c r="L793"/>
  <c r="L568"/>
  <c r="L29"/>
  <c r="L674"/>
  <c r="L477"/>
  <c r="L521"/>
  <c r="L5"/>
  <c r="L744"/>
  <c r="L671"/>
  <c r="L622"/>
  <c r="L545"/>
  <c r="L670"/>
  <c r="L499"/>
  <c r="L475"/>
  <c r="L576"/>
  <c r="L401"/>
  <c r="L917"/>
  <c r="L900"/>
  <c r="L672"/>
  <c r="L698"/>
  <c r="L535"/>
  <c r="L494"/>
  <c r="L669"/>
  <c r="L680"/>
  <c r="L542"/>
  <c r="L460"/>
  <c r="L367"/>
  <c r="L541"/>
  <c r="L456"/>
  <c r="L274"/>
  <c r="L183"/>
  <c r="L539"/>
  <c r="L466"/>
  <c r="L520"/>
  <c r="L834"/>
  <c r="L899"/>
  <c r="L841"/>
  <c r="L618"/>
  <c r="L218"/>
  <c r="L1032"/>
  <c r="L817"/>
</calcChain>
</file>

<file path=xl/sharedStrings.xml><?xml version="1.0" encoding="utf-8"?>
<sst xmlns="http://schemas.openxmlformats.org/spreadsheetml/2006/main" count="3414" uniqueCount="2277">
  <si>
    <t>Муниципальное образование город Екатеринбург_Орджоникидзевский район</t>
  </si>
  <si>
    <t>Серовский городской округ</t>
  </si>
  <si>
    <t xml:space="preserve">Муниципальное образование город Екатеринбург_Верх-Исетский район </t>
  </si>
  <si>
    <t>Муниципальное образование город Екатеринбург_Чкаловский район</t>
  </si>
  <si>
    <t>Талицкий городской округ</t>
  </si>
  <si>
    <t>МБДОУ детский сад № 34</t>
  </si>
  <si>
    <t>Верхнесалдинский городской округ</t>
  </si>
  <si>
    <t>Кировградский городской округ</t>
  </si>
  <si>
    <t>Город Нижний Тагил</t>
  </si>
  <si>
    <t>Слободо-Туринский муниципальный район</t>
  </si>
  <si>
    <t>Березовский городской округ</t>
  </si>
  <si>
    <t>Муниципальное образование город Екатеринбург_Железнодорожный район</t>
  </si>
  <si>
    <t>ЗАТО Свободный</t>
  </si>
  <si>
    <t>МАДОУ детский сад № 181</t>
  </si>
  <si>
    <t>Городской округ Первоуральск</t>
  </si>
  <si>
    <t>Городской округ Красноуфимск</t>
  </si>
  <si>
    <t>Невьянский городской округ</t>
  </si>
  <si>
    <t>Волчанский городской округ</t>
  </si>
  <si>
    <t>Каменск-Уральский городской округ</t>
  </si>
  <si>
    <t>Шалинский городской округ</t>
  </si>
  <si>
    <t>МАДОУ № 33</t>
  </si>
  <si>
    <t>Муниципальное образование город Екатеринбург_Ленинский район</t>
  </si>
  <si>
    <t>Североуральский городской округ</t>
  </si>
  <si>
    <t>Полевской городской округ</t>
  </si>
  <si>
    <t>Городской округ Среднеуральск</t>
  </si>
  <si>
    <t>МАДОУ № 324</t>
  </si>
  <si>
    <t>Тавдинский городской округ</t>
  </si>
  <si>
    <t>Новолялинский городской округ</t>
  </si>
  <si>
    <t>Новоуральский городской округ</t>
  </si>
  <si>
    <t>Асбестовский городской округ</t>
  </si>
  <si>
    <t>Алапаевское муниципальное образование</t>
  </si>
  <si>
    <t>Городской округ Краснотурьинск</t>
  </si>
  <si>
    <t xml:space="preserve">Городской округ Рефтинский </t>
  </si>
  <si>
    <t>Кушвинский городской округ</t>
  </si>
  <si>
    <t>Муниципальное образование город Екатеринбург_Октябрьский район</t>
  </si>
  <si>
    <t>Муниципальное образование город Алапаевск</t>
  </si>
  <si>
    <t>Белоярский городской округ</t>
  </si>
  <si>
    <t>МАДОУ № 358</t>
  </si>
  <si>
    <t>Камышловский муниципальный район</t>
  </si>
  <si>
    <t>МКДОУ Порошинский детский сад № 12</t>
  </si>
  <si>
    <t>МАДОУ детский сад № 531</t>
  </si>
  <si>
    <t>МБДОУ детский сад № 182</t>
  </si>
  <si>
    <t>МАДОУ детский сад № 8</t>
  </si>
  <si>
    <t>Сысертский городской округ</t>
  </si>
  <si>
    <t>Режевской городской округ</t>
  </si>
  <si>
    <t>Туринский городской округ</t>
  </si>
  <si>
    <t>МАДОУ детский сад № 529</t>
  </si>
  <si>
    <t>МАДОУ детский сад № 39</t>
  </si>
  <si>
    <t>Городской округ город Лесной</t>
  </si>
  <si>
    <t>Муниципальное образование "город Екатеринбург"</t>
  </si>
  <si>
    <t>МАОУ СОШ № 30</t>
  </si>
  <si>
    <t>Ирбитское муниципальное образование</t>
  </si>
  <si>
    <t>Городской округ Сухой Лог</t>
  </si>
  <si>
    <t>МАДОУ детский сад № 445</t>
  </si>
  <si>
    <t>Городской округ Верхотурский</t>
  </si>
  <si>
    <t>Городской округ Карпинск</t>
  </si>
  <si>
    <t>Качканарский городской округ</t>
  </si>
  <si>
    <t>МБДОУ детский сад № 35</t>
  </si>
  <si>
    <t>Тугулымский городской округ</t>
  </si>
  <si>
    <t>Муниципальное образование город Ирбит</t>
  </si>
  <si>
    <t>МАДОУ детский сад № 53</t>
  </si>
  <si>
    <t>МАДОУ детский сад № 571</t>
  </si>
  <si>
    <t>Ачитский городской округ</t>
  </si>
  <si>
    <t>МАДОУ детский сад № 60</t>
  </si>
  <si>
    <t>МАДОУ детский сад № 345</t>
  </si>
  <si>
    <t>МБДОУ детский сад № 55</t>
  </si>
  <si>
    <t>Нижнесергинский муниципальный район</t>
  </si>
  <si>
    <t>МАДОУ детский сад № 107</t>
  </si>
  <si>
    <t>МАДОУ детский сад № 126</t>
  </si>
  <si>
    <t>МБДОУ детский сад № 454</t>
  </si>
  <si>
    <t>МБДОУ детский сад № 258</t>
  </si>
  <si>
    <t>МАДОУ № 66</t>
  </si>
  <si>
    <t>Городской округ Нижняя Салда</t>
  </si>
  <si>
    <t>МБДОУ детский сад № 392</t>
  </si>
  <si>
    <t>Камышловский городской округ</t>
  </si>
  <si>
    <t>МАДОУ детский сад № 32</t>
  </si>
  <si>
    <t>МБДОУ детский сад № 283</t>
  </si>
  <si>
    <t>Городской округ Заречный</t>
  </si>
  <si>
    <t>МКДОУ Порошинский детский сад № 10</t>
  </si>
  <si>
    <t>МАДОУ детский сад № 11</t>
  </si>
  <si>
    <t>МБДОУ детский сад № 23</t>
  </si>
  <si>
    <t>Бисертский городской округ</t>
  </si>
  <si>
    <t>МБДОУ детский сад № 8</t>
  </si>
  <si>
    <t>МАДОУ детский сад комбинированного вида № 539</t>
  </si>
  <si>
    <t>Городской округ Красноуральск</t>
  </si>
  <si>
    <t>МАДОУ детский сад № 563</t>
  </si>
  <si>
    <t>МАДОУ детский сад № 192</t>
  </si>
  <si>
    <t>МАДОУ детский сад № 131</t>
  </si>
  <si>
    <t>Сосьвинский городской округ</t>
  </si>
  <si>
    <t>Городской округ Верх-Нейвинский</t>
  </si>
  <si>
    <t>МАДОУ № 410</t>
  </si>
  <si>
    <t>МАДОУ детский сад № 48</t>
  </si>
  <si>
    <t>МБДОУ детский сад № 361</t>
  </si>
  <si>
    <t>МАДОУ детский сад № 30</t>
  </si>
  <si>
    <t>МАДОУ № 300</t>
  </si>
  <si>
    <t>МАДОУ детский сад № 472</t>
  </si>
  <si>
    <t>Городской округ Верхняя Тура</t>
  </si>
  <si>
    <t>Малышевский городской округ</t>
  </si>
  <si>
    <t>Каменский городской округ</t>
  </si>
  <si>
    <t>МБДОУ детский сад № 385</t>
  </si>
  <si>
    <t>МАДОУ детский сад № 65</t>
  </si>
  <si>
    <t>МБДОУ детский сад № 1</t>
  </si>
  <si>
    <t>Горноуральский городской округ</t>
  </si>
  <si>
    <t>Городской округ Ревда</t>
  </si>
  <si>
    <t>ЗАТО Уральский</t>
  </si>
  <si>
    <t>МБДОУ детский сад № 26</t>
  </si>
  <si>
    <t>МБДОУ детский сад № 527</t>
  </si>
  <si>
    <t>Городской округ Верхний Тагил</t>
  </si>
  <si>
    <t>Ивдельский городской округ</t>
  </si>
  <si>
    <t>МАДОУ детский сад № 26 г. Ивделя</t>
  </si>
  <si>
    <t>МАДОУ № 482</t>
  </si>
  <si>
    <t>МАДОУ детский сад № 147</t>
  </si>
  <si>
    <t>МБДОУ детский сад № 405</t>
  </si>
  <si>
    <t>МБДОУ детский сад № 441</t>
  </si>
  <si>
    <t>МБДОУ детский сад комбинированного вида № 267</t>
  </si>
  <si>
    <t>МКДОУ детский сад № 45 г. Ивделя</t>
  </si>
  <si>
    <t>МБДОУ детский сад № 30 комбинированного вида</t>
  </si>
  <si>
    <t>МАДОУ детский сад № 488</t>
  </si>
  <si>
    <t>МАДОУ детский сад № 299</t>
  </si>
  <si>
    <t>МКДОУ детский сад № 22</t>
  </si>
  <si>
    <t>Арамильский городской округ</t>
  </si>
  <si>
    <t>МКДОУ Шипицинский детский сад</t>
  </si>
  <si>
    <t>Нижнетуринский городской округ</t>
  </si>
  <si>
    <t>МАДОУ Зайковский детский сад № 4</t>
  </si>
  <si>
    <t>Байкаловский муниципальный район</t>
  </si>
  <si>
    <t>Артинский городской округ</t>
  </si>
  <si>
    <t>МАДОУ детский сад № 394</t>
  </si>
  <si>
    <t>МАДОУ детский сад № 16</t>
  </si>
  <si>
    <t>МБДОУ детский сад № 508</t>
  </si>
  <si>
    <t>МАДОУ детский сад № 465</t>
  </si>
  <si>
    <t>МАДОУ детский сад № 178</t>
  </si>
  <si>
    <t>МАДОУ детский сад № 82</t>
  </si>
  <si>
    <t>МАДОУ № 223</t>
  </si>
  <si>
    <t>МАДОУ детский сад № 25</t>
  </si>
  <si>
    <t>МАДОУ детский сад № 50</t>
  </si>
  <si>
    <t>МБДОУ детский сад № 275</t>
  </si>
  <si>
    <t>МБДОУ детский сад № 421</t>
  </si>
  <si>
    <t>МБДОУ детский сад № 352</t>
  </si>
  <si>
    <t>МАДОУ детский сад № 154</t>
  </si>
  <si>
    <t>МАДОУ детский сад № 14</t>
  </si>
  <si>
    <t>МАДОУ детский сад № 153</t>
  </si>
  <si>
    <t>МКДОУ Галкинский детский сад</t>
  </si>
  <si>
    <t>МБДОУ детский сад № 316</t>
  </si>
  <si>
    <t>МБДОУ детский сад № 114</t>
  </si>
  <si>
    <t>МБДОУ детский сад № 332</t>
  </si>
  <si>
    <t>МБДОУ Тугулымский детский сад № 3</t>
  </si>
  <si>
    <t>МБДОУ детский сад № 61</t>
  </si>
  <si>
    <t>МКДОУ Куровский детский сад</t>
  </si>
  <si>
    <t>Пышминский городской округ</t>
  </si>
  <si>
    <t>МАДОУ Черновский детский сад</t>
  </si>
  <si>
    <t>МАДОУ детский сад № 435</t>
  </si>
  <si>
    <t>МБДОУ детский сад № 288</t>
  </si>
  <si>
    <t>МАДОУ детский сад № 125</t>
  </si>
  <si>
    <t>МБДОУ детский сад № 561</t>
  </si>
  <si>
    <t>МБДОУ детский сад компенсирующего вида № 466</t>
  </si>
  <si>
    <t>МАДОУ детский сад № 364</t>
  </si>
  <si>
    <t>МАДОУ детский сад № 24</t>
  </si>
  <si>
    <t>МБДОУ детский сад комбинированного вида № 2</t>
  </si>
  <si>
    <t>МАДОУ Детский сад № 13</t>
  </si>
  <si>
    <t>МКДОУ Вязовский детский сад</t>
  </si>
  <si>
    <t>МАДОУ детский сад № 460</t>
  </si>
  <si>
    <t>МБДОУ детский сад № 246</t>
  </si>
  <si>
    <t>МБДОУ детский сад № 278</t>
  </si>
  <si>
    <t>МБДОУ детский сад № 136</t>
  </si>
  <si>
    <t>МБДОУ детский сад № 377</t>
  </si>
  <si>
    <t>МБДОУ детский сад № 87</t>
  </si>
  <si>
    <t>МБДОУ детский сад № 204</t>
  </si>
  <si>
    <t>Городской округ Верхнее Дуброво</t>
  </si>
  <si>
    <t>МАДОУ детский сад № 235</t>
  </si>
  <si>
    <t>МБДОУ детский сад № 402</t>
  </si>
  <si>
    <t>МБДОУ детский сад № 504</t>
  </si>
  <si>
    <t>МАДОУ детский сад № 42 г. Ивделя</t>
  </si>
  <si>
    <t>Махневское муниципальное образование</t>
  </si>
  <si>
    <t>Гаринский городской округ</t>
  </si>
  <si>
    <t>МАДОУ детский сад № 2 г. Ивделя</t>
  </si>
  <si>
    <t>Городской округ Староуткинск</t>
  </si>
  <si>
    <t>МАДОУ детский сад комбинированного вида № 94</t>
  </si>
  <si>
    <t>МАДОУ детский сад № 1 г. Ивделя</t>
  </si>
  <si>
    <t>МБДОУ детский сад № 202</t>
  </si>
  <si>
    <t>МДОУ Зайковский детский сад № 1</t>
  </si>
  <si>
    <t>МАДОУ № 257</t>
  </si>
  <si>
    <t>МКДОУ Баранниковский детский сад</t>
  </si>
  <si>
    <t>МКДОУ детский сад № 14</t>
  </si>
  <si>
    <t>Таборинский муниципальный район</t>
  </si>
  <si>
    <t>МАДОУ детский сад № 327</t>
  </si>
  <si>
    <t>МКДОУ Обуховский детский сад № 2</t>
  </si>
  <si>
    <t>МБДОУ детский сад № 188</t>
  </si>
  <si>
    <t>МАДОУ детский сад № 161</t>
  </si>
  <si>
    <t>МБДОУ Зубковский детский сад № 21</t>
  </si>
  <si>
    <t>МБДОУ детский сад № 265</t>
  </si>
  <si>
    <t>МАДОУ детский сад № 17</t>
  </si>
  <si>
    <t>МКДОУ Обуховский детский сад</t>
  </si>
  <si>
    <t>Городской округ Пелым</t>
  </si>
  <si>
    <t>МАДОУ детский сад № 29</t>
  </si>
  <si>
    <t>МАДОУ детский сад № 170</t>
  </si>
  <si>
    <t>МАДОУ детский сад № 81</t>
  </si>
  <si>
    <t>МАДОУ детский сад № 505</t>
  </si>
  <si>
    <t>МБДОУ детский сад компенсирующего вида № 486</t>
  </si>
  <si>
    <t>МБДОУ детский сад комбинированного вида № 20</t>
  </si>
  <si>
    <t>МАДОУ № 247</t>
  </si>
  <si>
    <t>МКДОУ Октябрьский детский сад</t>
  </si>
  <si>
    <t>МАДОУ № 526</t>
  </si>
  <si>
    <t>МКДОУ Шадринский детский сад</t>
  </si>
  <si>
    <t>МБДОУ детский сад № 423</t>
  </si>
  <si>
    <t>МКДОУ Квашнинский детский сад</t>
  </si>
  <si>
    <t>МКДОУ Скатинский детский сад</t>
  </si>
  <si>
    <t>МКДОУ Ожгихинский детский сад</t>
  </si>
  <si>
    <t>МКДОУ Краснополянский детский сад</t>
  </si>
  <si>
    <t>МАДОУ детский сад № 18</t>
  </si>
  <si>
    <t>МКДОУ Кочневский детский сад</t>
  </si>
  <si>
    <t>МКДОУ детский сад с. Городище</t>
  </si>
  <si>
    <t>МДОУ "Детский сад п. Заря"</t>
  </si>
  <si>
    <t>624632, Свердловская обл., Алапаевский р-н, п. Заря, ул. Набережная, 13</t>
  </si>
  <si>
    <t>МДОУ "Костинский детский сад"</t>
  </si>
  <si>
    <t>624683, Свердловская обл., Алапаевский р-н, с. Костино, ул. Чапаева, 6а</t>
  </si>
  <si>
    <t>МДОУ "Арамашевский детский сад"</t>
  </si>
  <si>
    <t>624672, Свердловская обл., Алапаевский р-н, с. Арамашево, ул. Пушкарева, 22</t>
  </si>
  <si>
    <t>МДОУ "Детский сад № 22 п.г.т. В. Синячиха"</t>
  </si>
  <si>
    <t xml:space="preserve"> 624691, Свердловская обл., Алапаевский р-н, пгт Верхняя Синячиха, ул. Октябрьская, 20а </t>
  </si>
  <si>
    <t>МДОУ "Детский сад № 19 п.г.т. В. Синячиха общеразвивающего вида"</t>
  </si>
  <si>
    <t xml:space="preserve"> 624690, Свердловская обл., Алапаевский р-н, пгт Верхняя Синячиха, ул. Советская, 18а </t>
  </si>
  <si>
    <t>МДОУ "Коптеловский детский сад"</t>
  </si>
  <si>
    <t>624670, Свердловская обл., Алапаевский р-н, с. Коптелово, ул. Ленина, 44</t>
  </si>
  <si>
    <t>МДОУ "Детский сад "Солнышко" общеразвивающего вида"</t>
  </si>
  <si>
    <t xml:space="preserve"> 624691, Свердловская обл., Алапаевский р-н, пгт Верхняя Синячиха, ул. Октябрьская, 4/1</t>
  </si>
  <si>
    <t>МДОУ "Детский сад "Левушка"</t>
  </si>
  <si>
    <t>624691, Свердловская обл., Алапаевский р-н, пгт Верхняя Синячиха, ул. Октябрьская, 27</t>
  </si>
  <si>
    <t>Детский сад № 1 "Аленка"</t>
  </si>
  <si>
    <t>624002, Свердловская обл., Сысертский р-н, г. Арамиль, 
ул. Текстильщиков, 4а</t>
  </si>
  <si>
    <t>Детский сад № 2 "Радуга"</t>
  </si>
  <si>
    <t>624002, Свердловская обл., Сысертский р-н, г. Арамиль, 
ул. Свердлова, 22а</t>
  </si>
  <si>
    <t>Детский сад № 3 "Родничок"</t>
  </si>
  <si>
    <t>624002, Свердловская обл., Сысертский р-н, г. Арамиль, 
ул. Рабочая, 118</t>
  </si>
  <si>
    <t>Детский сад № 4</t>
  </si>
  <si>
    <t>624002, Свердловская обл., Сысертский р-н, г. Арамиль, 
ул. Горбачева, 10</t>
  </si>
  <si>
    <t>МБДОУ детский сад № 5 "Светлячок"</t>
  </si>
  <si>
    <t>624000, Свердловская обл., Сысертский р-н, п. Светлый, 5а;
624002, Свердловская обл., п. Арамиль, ул. Ломоносова, 2</t>
  </si>
  <si>
    <t>Детский сад № 7 "Золотой ключик"</t>
  </si>
  <si>
    <t>624002, Свердловская обл., 
 Сысертский р-н, г. Арамиль, ул. Рабочая, 129а</t>
  </si>
  <si>
    <t>МАДОУ № 8</t>
  </si>
  <si>
    <t>624002, Свердловская обл., Сысертский р-н, г. Арамиль, ул. Космонавтов, 1</t>
  </si>
  <si>
    <t>Артёмовский городской округ</t>
  </si>
  <si>
    <t>МБДОУ № 1</t>
  </si>
  <si>
    <t>623780, Свердловская обл. г. Артемовский, ул. Комсомольская, 14</t>
  </si>
  <si>
    <t>МБДОУ № 2</t>
  </si>
  <si>
    <t>623780, Свердловская обл., г. Артемовский, ул. Красный луч, 27а-2</t>
  </si>
  <si>
    <t>МБДОУ № 4</t>
  </si>
  <si>
    <t>623780, Свердловская обл., г. Артемовский, ул. Лесная, 10</t>
  </si>
  <si>
    <t>МАДОУ № 5</t>
  </si>
  <si>
    <t>623794, Свердловская обл., Артемовский р-н, п. Буланаш, ул. Машиностроителей, 2</t>
  </si>
  <si>
    <t>МАДОУ № 6</t>
  </si>
  <si>
    <t>623780, Свердловская обл., г. Артемовский, ул. Полярников, 25а</t>
  </si>
  <si>
    <t>МБДОУ № 7</t>
  </si>
  <si>
    <t>623794, Свердловская обл., Артемовский р-н, п. Буланаш, ул. Первомайская, 3а</t>
  </si>
  <si>
    <t>МБДОУ № 12</t>
  </si>
  <si>
    <t>623794, Свердловская обл., Артемовский р-н, п. Буланаш, ул. Комсомольская, 10а</t>
  </si>
  <si>
    <t>МБДОУ № 13</t>
  </si>
  <si>
    <t>623780, Свердловская обл., Артемовский р-н, с. Большое Трифоново, ул. Некрасова, 12</t>
  </si>
  <si>
    <t>МБДОУ № 15</t>
  </si>
  <si>
    <t>623783, Свердловская обл., г. Артемовский, ул. Достоевского, 2в</t>
  </si>
  <si>
    <t>МАДОУ № 18</t>
  </si>
  <si>
    <t>623794, Свердловская обл., Артемовский р-н, п. Буланаш, ул. Коммунальная, 1а</t>
  </si>
  <si>
    <t>МБДОУ № 21</t>
  </si>
  <si>
    <t>623780, Свердловская обл., г. Артемовский, ул. Лермонтова, 8</t>
  </si>
  <si>
    <t>МБДОУ № 22</t>
  </si>
  <si>
    <t>623782, Свердловская обл. г. Артемовский, ул.  Пригородная, 127</t>
  </si>
  <si>
    <t>МБДОУ № 26</t>
  </si>
  <si>
    <t>623780, Свердловская обл., Артемовский р-н, с. Шогринское, ул. 8 Марта, 36б</t>
  </si>
  <si>
    <t>МБДОУ № 27</t>
  </si>
  <si>
    <t>623770, Свердловская обл., Артемовский р-н, п. Красногвардейский, ул. Станочников, 6</t>
  </si>
  <si>
    <t>МБДОУ № 30</t>
  </si>
  <si>
    <t>623794, Свердловская обл., Артемовский р-н, п. Буланаш, ул. Комсомольская, 14а</t>
  </si>
  <si>
    <t>МБДОУ № 31</t>
  </si>
  <si>
    <t>623782, Свердловская обл., г. Артемовский, ул. Тимирязева, 32</t>
  </si>
  <si>
    <t>МАДОУ ЦРР № 32</t>
  </si>
  <si>
    <t>623780, Свердловская обл., г. Артемовский, ул. Техническая, 11</t>
  </si>
  <si>
    <t>МБДОУ № 33</t>
  </si>
  <si>
    <t>623780, Свердловская обл., г. Артемовский, ул. Первомайская, 65а</t>
  </si>
  <si>
    <t>МБДОУ № 35</t>
  </si>
  <si>
    <t>623771, Свердловская обл., Артемовский р-н, п. Сосновый Бор, ул. Иванова, 4</t>
  </si>
  <si>
    <t>МБДОУ № 37</t>
  </si>
  <si>
    <t>623795, Свердловская обл., Артемовский р-н, с. Покровское, ул. Юбилейная, 1</t>
  </si>
  <si>
    <t>МБДОУ № 38</t>
  </si>
  <si>
    <t>623780, Свердловская обл., Артемовский р-н, с. Мироново, ул. Молодежная, 7</t>
  </si>
  <si>
    <t>МБДОУ № 39</t>
  </si>
  <si>
    <t>623780, Свердловская обл., Артемовский р-н, с. Мостовское, ул. Советская, 12а</t>
  </si>
  <si>
    <t>МАДОУ "Детский сад "Сказка"</t>
  </si>
  <si>
    <t>623340, Свердловская обл., Артинский р-н, пгт Арти, ул. Королева, 29б</t>
  </si>
  <si>
    <t>МАДОУ "Детский сад "Радуга"</t>
  </si>
  <si>
    <t>623340, Свердловская обл., Артинский р-н, пгт Арти, ул. Лесная, 2а</t>
  </si>
  <si>
    <t>МАДОУ "Детский сад "Капелька"</t>
  </si>
  <si>
    <t>623340, Свердловская обл., Артинский р-н, пгт Арти, ул. Розы Люксембург, 5а</t>
  </si>
  <si>
    <t>МБ ДОУ "Детский сад № 2" АГО</t>
  </si>
  <si>
    <t>624264, Свердловская обл., г. Асбест, ул. Речная, 17</t>
  </si>
  <si>
    <t>МБ ДОУ "Центр развития ребенка - детский сад № 22"</t>
  </si>
  <si>
    <t>624270, Свердловская обл., г. Асбест, ул. Чапаева, 31</t>
  </si>
  <si>
    <t>МАДОУ "Детский сад комбинированного вида № 25" АГО</t>
  </si>
  <si>
    <t>624269, Свердловская обл., г. Асбест, ул. Мира, 9/1</t>
  </si>
  <si>
    <t>МАДОУ ДС КВ № 27</t>
  </si>
  <si>
    <t>624273, Свердловская обл., г. Асбест, ул. Мира, 4/2</t>
  </si>
  <si>
    <t>"Детский сад 29"</t>
  </si>
  <si>
    <t>624260, Свердловская обл., г. Асбест, ул. Мира, 5/1</t>
  </si>
  <si>
    <t>Детский сад № 31</t>
  </si>
  <si>
    <t>624262, Свердловская обл., г. Асбест, ул. Советская, 23а</t>
  </si>
  <si>
    <t>Детский сад № 32</t>
  </si>
  <si>
    <t>624262, Свердловская обл., г. Асбест, ул. Советская, 15/1</t>
  </si>
  <si>
    <t>МБ ДОУ "Детский сад № 35" АГО</t>
  </si>
  <si>
    <t>624264, Свердловская обл., г. Асбест, пр-кт им. В.И. Ленина, 9/2</t>
  </si>
  <si>
    <t>МБДОУ "Детский сад № 38" АГО</t>
  </si>
  <si>
    <t>624260, Свердловская обл., г. Асбест, ул. Ленинградская, 5а</t>
  </si>
  <si>
    <t>МБДОУ "Детский сад № 40"</t>
  </si>
  <si>
    <t>624272, Свердловская обл., г. Асбест, пр-кт им. В.И. Ленина, 11/1</t>
  </si>
  <si>
    <t>МБДОУ "Детский сад "Журавушка"</t>
  </si>
  <si>
    <t>624272, Свердловская обл., г. Асбест, пр-кт им. В.И. Ленина, 6/1</t>
  </si>
  <si>
    <t>МБДОУ "Детский сад "Радость"</t>
  </si>
  <si>
    <t>624264, Свердловская обл., г. Асбест, пр-кт им. В.И. Ленина, 20/2</t>
  </si>
  <si>
    <t>Детский сад № 46</t>
  </si>
  <si>
    <t>624266, Свердловская обл., г. Асбест, пр-кт им. В.И. Ленина, 45</t>
  </si>
  <si>
    <t>Детский сад № 47</t>
  </si>
  <si>
    <t>624269, Свердловская обл., г. Асбест, ул. Октябрьской Революции, 24</t>
  </si>
  <si>
    <t>МБДОУ "Детский сад № 52" АГО</t>
  </si>
  <si>
    <t>624260, Свердловская обл., г. Асбест, ул. Мира, 6/3</t>
  </si>
  <si>
    <t>Детский сад № 53</t>
  </si>
  <si>
    <t>624269, Свердловская обл., г. Асбест, ул. им. А.П. Ладыженского, 13</t>
  </si>
  <si>
    <t>МБДОУ ДС КВ "Кирпичики"</t>
  </si>
  <si>
    <t>624273, Свердловская обл., г. Асбест, ул. Ленинградская, 39/1</t>
  </si>
  <si>
    <t>МА ДОУ "Детский сад комбинированного вида № 56" АГО</t>
  </si>
  <si>
    <t>624273, Свердловская обл., г. Асбест, ул. Мира, 8/3</t>
  </si>
  <si>
    <t>Детский сад "Малыш"</t>
  </si>
  <si>
    <t>624272, Свердловская обл., г. Асбест, ул. им. Александра Королева, 22а</t>
  </si>
  <si>
    <t>МАДОУ "Детский сад комбинированного вида № 60"</t>
  </si>
  <si>
    <t>624270, Свердловская обл., г. Асбест, ул. Строителей, 52</t>
  </si>
  <si>
    <t>МАДОУ Детский сад № 62</t>
  </si>
  <si>
    <t>624270, Свердловская обл., г. Асбест, ул. Чапаева, 37</t>
  </si>
  <si>
    <t>МАДОУ "Детский сад "Теремок"</t>
  </si>
  <si>
    <t>624260, Свердловская обл., г. Асбест, ул. Калинина, 41/1</t>
  </si>
  <si>
    <t>МКДОУ АГО "Ачитский детский сад "Улыбка"</t>
  </si>
  <si>
    <t>623230, пгт Ачит, ул. Первомайская, 38</t>
  </si>
  <si>
    <t>МАДОУ "Байкаловский детский сад № 1 "Теремок"</t>
  </si>
  <si>
    <t>623870, Свердловская обл., Байкаловский р-н, с. Байкалово, ул. Молодежная, 19</t>
  </si>
  <si>
    <t>МКДОУ Байкаловский детский сад № 2 "Родничок"</t>
  </si>
  <si>
    <t>623870, Свердловская обл., Байкаловский р-н, с. Байкалово, ул. Победы, 4</t>
  </si>
  <si>
    <t>МКДОУ Байкаловский детский сад № 6 "Рябинушка"</t>
  </si>
  <si>
    <t>623870, Свердловская обл., Байкаловский р-н, с. Байкалово, ул. Октябрьская, 40</t>
  </si>
  <si>
    <t>МКДОУ Городищенский детский сад "Золотой ключик"</t>
  </si>
  <si>
    <t>623884, Свердловская обл., Байкаловский р-н, с. Городище, ул. Советская, 55</t>
  </si>
  <si>
    <t>МКДОУ Ляпуновский детский сад "Ромашка"</t>
  </si>
  <si>
    <t>623874, Свердловская обл., Байкаловский р-н, с. Ляпуново, ул. Техническая, 14</t>
  </si>
  <si>
    <t>МКДОУ Байкаловский детский сад № 4 "Богатырь"</t>
  </si>
  <si>
    <t>623870, Свердловская обл., Байкаловский р-н, с. Байкалово, ул. Набережная, 6</t>
  </si>
  <si>
    <t>МКДОУ Байкаловский детский сад № 5 "Светлячок"</t>
  </si>
  <si>
    <t>623870, Свердловская обл., Байкаловский р-н, с. Байкалово, ул. Техническая, 19</t>
  </si>
  <si>
    <t>623870, Свердловская обл., Байкаловский р-н, д. Вязовка, ул. Советская, 64</t>
  </si>
  <si>
    <t>МКДОУ Еланский детский сад "Колосок"</t>
  </si>
  <si>
    <t>623875, Свердловская обл., Байкаловский р-н, с. Елань, ул. Октябрьская, 40</t>
  </si>
  <si>
    <t>623881, Свердловская обл., Байкаловский р-н, с. Краснополянское, ул. Советская, 22</t>
  </si>
  <si>
    <t>МКДОУ "Липовский детский сад"</t>
  </si>
  <si>
    <t>623872, Свердловская обл., Байкаловский р-н, д. Липовка, ул. Набережная, 1а</t>
  </si>
  <si>
    <t>МКДОУ Нижне-Иленский детский сад</t>
  </si>
  <si>
    <t>623885, Свердловская обл., Байкаловский р-н, д. Нижняя Иленка, ул. Советская, 7</t>
  </si>
  <si>
    <t>МКДОУ Палецковский детский сад</t>
  </si>
  <si>
    <t>623890, Свердловская обл., Байкаловский р-н, д. Палецкова, ул. Ленина, 24а</t>
  </si>
  <si>
    <t>623882, Свердловская обл., Байкаловский р-н, с. Шадринка, ул. Энтузиастов, 9</t>
  </si>
  <si>
    <t>МБДОУ детский сад № 2 "Солнышко"</t>
  </si>
  <si>
    <t>624030, Свердловская обл., пгт Белоярский, ул. Центральная, 42</t>
  </si>
  <si>
    <t>МБДОУ детский сад № 3 "Рябинка"</t>
  </si>
  <si>
    <t>624030, Свердловская обл., Белоярский р-н, пгт Белоярский, ул. Юбилейная, 13</t>
  </si>
  <si>
    <t>МБДОУ детский сад № 4 "Светлячок"</t>
  </si>
  <si>
    <t>624033, Свердловская обл., пгт Белоярский, ул. Школьная, 11</t>
  </si>
  <si>
    <t>МБДОУ "Детский сад № 8 "Родничок"</t>
  </si>
  <si>
    <t>624045, Свердловская обл., Белоярский р-н, с. Камышево, ул. 30 лет Победы, 16</t>
  </si>
  <si>
    <t>МБДОУ - Детский сад № 9 "Улыбка"</t>
  </si>
  <si>
    <t>624044, Свердловская обл. Белоярский р-н, с. Черноусово, ул. Центральная, 5</t>
  </si>
  <si>
    <t>МБДОУ детский сад № 10 "Ромашка"</t>
  </si>
  <si>
    <t>624037, Свердловская обл. Белоярский р-н, п. Студенческий, ул. Лесная, 1a</t>
  </si>
  <si>
    <t>МАДОУ "Детский сад № 12 "Малышок"</t>
  </si>
  <si>
    <t>624038, Свердловская обл., Белоярский р-н, с. Кочневское, ул. Ударников, 6</t>
  </si>
  <si>
    <t>МБДОУ № 15 "Сказка"</t>
  </si>
  <si>
    <t>624051, Свердловская обл., Белоярский р-н, с. Бруснятское, ул. Ильича, 24</t>
  </si>
  <si>
    <t>МБДОУ-Детский сад № 16 "Колокольчик"</t>
  </si>
  <si>
    <t>624042, Свердловская обл., Белоярский р-н, с. Большебрусянское, ул. Школьная, 5</t>
  </si>
  <si>
    <t>МБДОУ Детский сад № 17 "Березка"</t>
  </si>
  <si>
    <t>6624046, Свердловская обл., Белоярский р-н, п. Совхозный, ул. Первомайская, 4в</t>
  </si>
  <si>
    <t>МАДОУ - Детский сад № 21 "Ягодка"</t>
  </si>
  <si>
    <t>624031, Свердловская обл., Белоярский р-н, пгт Белоярский, пер. Тракторный, 5</t>
  </si>
  <si>
    <t>МАДОУ детский сад № 34 "Родничок"</t>
  </si>
  <si>
    <t>624055, Свердловская обл., Белоярский р-н, с. Косулино, ул. Строителей, 14 (корпус № 1); Строителей, 16 (корпус № 2)</t>
  </si>
  <si>
    <t>МБДОУ № 60 "Росинка"</t>
  </si>
  <si>
    <t>624031, Свердловская обл., пгт Белоярский, ул. Машинистов, 7</t>
  </si>
  <si>
    <t>БМАДОУ "Детский сад № 1"</t>
  </si>
  <si>
    <t>623701, Свердловская обл., г. Березовский, ул. Гагарина, 23</t>
  </si>
  <si>
    <t>БМАДОУ "Детский сад № 2"</t>
  </si>
  <si>
    <t>623704, Свердловская обл., г. Березовский, ул. Толбухина, 5</t>
  </si>
  <si>
    <t>БМАДОУ "Детский сад № 4"</t>
  </si>
  <si>
    <t>623702, Свердловская обл., 
г. Березовский, ул. Косых, 2а</t>
  </si>
  <si>
    <t>БМАДОУ "Детский сад № 5"</t>
  </si>
  <si>
    <t>623704, Свердловская обл., г. Березовский, ул. Академика Королева, 14</t>
  </si>
  <si>
    <t>БМАДОУ "Детский сад № 7 "Седьмое королевство"</t>
  </si>
  <si>
    <t>623701, Свердловская обл.,
г. Березовский, ул. Спортивная, 18</t>
  </si>
  <si>
    <t>БМАДОУ "Детский сад № 9"</t>
  </si>
  <si>
    <t>623702, Свердловская обл.,
г. Березовский, ул. Мира, 6</t>
  </si>
  <si>
    <t>БМАДОУ "Детский сад № 12"</t>
  </si>
  <si>
    <t>623702, Свердловская обл.,
г. Березовский, ул. Шиловская, 4</t>
  </si>
  <si>
    <t>БМАДОУ "Детский сад № 13"</t>
  </si>
  <si>
    <t>623711, Свердловская обл., г. Березовский, 
п. Кедровка, 
ул. Советская, 29</t>
  </si>
  <si>
    <t>БМАДОУ "Детский сад № 16"</t>
  </si>
  <si>
    <t>623720, Свердловская обл., г. Березовский, п. Монетный, ул. Кирова, 20</t>
  </si>
  <si>
    <t>БМАДОУ "Детский сад № 17"</t>
  </si>
  <si>
    <t>623700, Свердловская обл., г. Березовский, ул. Октябрьская, 3</t>
  </si>
  <si>
    <t>БМАДОУ "Детский сад № 18"</t>
  </si>
  <si>
    <t>623721, Свердловская обл., г. Березовский, п. Монетный, ул. Лермонтова, 7</t>
  </si>
  <si>
    <t>БМАДОУ "Детский сад № 19"</t>
  </si>
  <si>
    <t>623700, Свердловская обл., г. Березовский, ул. Варлакова, 5</t>
  </si>
  <si>
    <t>БМАДОУ "Детский сад № 22"</t>
  </si>
  <si>
    <t>623701, Свердловская обл., г. Березовский, ул. Гагарина, 7а</t>
  </si>
  <si>
    <t>БМАДОУ "Детский сад № 23 "Золотой ключик"</t>
  </si>
  <si>
    <t>623702, Свердловская обл., г. Березовский, ул. Победы, 6а</t>
  </si>
  <si>
    <t>БМАДОУ "Детский сад № 27"</t>
  </si>
  <si>
    <t>623706, Свердловская обл., г. Березовский, ул. Новая, 1а</t>
  </si>
  <si>
    <t>БМАДОУ "Детский сад № 35"</t>
  </si>
  <si>
    <t>623701, Свердловская обл., г. Березовский, ул. Гагарина, 13</t>
  </si>
  <si>
    <t>БМАДОУ "Детский сад № 36"</t>
  </si>
  <si>
    <t>623704, Свердловская обл., г. Березовский,  ул. Смирнова, 5</t>
  </si>
  <si>
    <t>БМАДОУ "Детский сад № 39"</t>
  </si>
  <si>
    <t>623701, Свердловская обл., г. Березовский, ул. Театральная, 25</t>
  </si>
  <si>
    <t>БМАДОУ "Детский сад № 40"</t>
  </si>
  <si>
    <t>623704, Свердловская обл., г. Березовский, ул. Энергостроителей, 23а</t>
  </si>
  <si>
    <t>БМАДОУ "Детский сад № 41"</t>
  </si>
  <si>
    <t>623700, Свердловская обл.,  г. Березовский, ул. Исакова, 21</t>
  </si>
  <si>
    <t>БМАДОУ "Детский сад № 48 "Росток"</t>
  </si>
  <si>
    <t>623702, Свердловская обл., г. Березовский, ул. Маяковского, 52а</t>
  </si>
  <si>
    <t>БМАДОУ "Детский сад № 50"</t>
  </si>
  <si>
    <t>623700, Свердловская обл., г. Березовский, ул. Ленина, 30а</t>
  </si>
  <si>
    <t>МКДОУ № 1</t>
  </si>
  <si>
    <t>623050, Свердловская обл.,  Нижнесергинский р-н, пгт Бисерть, ул. Революции, 95</t>
  </si>
  <si>
    <t>МКДОУ № 2 д/с "Колокольчик"</t>
  </si>
  <si>
    <t>623050, Свердловская обл.,  Нижнесергинский р-н, пгт Бисерть, ул. Октябрьская, 1</t>
  </si>
  <si>
    <t>МКДОУ № 3 д/с "Рябинка"</t>
  </si>
  <si>
    <t>623051, Свердловская обл.,  Нижнесергинский р-н, пгт Бисерть, ул. Чкалова, 35б</t>
  </si>
  <si>
    <t>МКДОУ № 4 д/с "Одуванчик" с. Киргишаны</t>
  </si>
  <si>
    <t>623053, Свердловская обл., Нижнесергинский р-н, с. Киргишаны, ул. Школьная, 2</t>
  </si>
  <si>
    <t>МБДОУ № 1 "Солнышко"</t>
  </si>
  <si>
    <t>624760, г. Верхняя Салда, ул. Рабочей молодежи, 3а</t>
  </si>
  <si>
    <t>МАДОУ "Детский сад № 2 "Елочка"</t>
  </si>
  <si>
    <t>624760, Свердловская обл., г. Верхняя Салда, ул. Сабурова, 27</t>
  </si>
  <si>
    <t>МАДОУ "Детский сад № 4 "Утенок"</t>
  </si>
  <si>
    <t>624760, Свердловская обл., г. Верхняя Салда, ул. Сабурова, 29</t>
  </si>
  <si>
    <t>МАДОУ "Детский сад № 5 "Золотая рыбка"</t>
  </si>
  <si>
    <t>624760, Свердловская обл., г. Верхняя Салда, ул. Карла Маркса, 9а</t>
  </si>
  <si>
    <t>Детский сад № 6</t>
  </si>
  <si>
    <t>624760, Свердловская обл., г. Верхняя Салда, ул. Энгельса, 36б</t>
  </si>
  <si>
    <t>МБДОУ "Детский сад № 7 "Мишутка"</t>
  </si>
  <si>
    <t>624760, Свердловская обл., г. Верхняя Салда, Энгельса, 65</t>
  </si>
  <si>
    <t>МБДОУ "Детский сад № 13 "Малышок"</t>
  </si>
  <si>
    <t>624760, Свердловская обл., г. Верхняя Салда, ул. Энгельса, 34</t>
  </si>
  <si>
    <t>МБДОУ № 17 "Березка"</t>
  </si>
  <si>
    <t>624760, Свердловская обл., г. Верхняя Салда, ул. Восточная, 5а</t>
  </si>
  <si>
    <t>"Детский сад № 19 "Чебурашка"</t>
  </si>
  <si>
    <t>624766, Свердловская обл., г. Верхняя Салда, ул. Воронова, 6/2</t>
  </si>
  <si>
    <t>МБДОУ № 20 "Кораблик"</t>
  </si>
  <si>
    <t>624761, Свердловская обл., г. Верхняя Салда, ул. Восточная, 2а</t>
  </si>
  <si>
    <t>МКДОУ "Детский сад № 21 "Василек"</t>
  </si>
  <si>
    <t>624777, Свердловская обл., Верхнесалдинский р-н, п. Басьяновский, ул. Труда, 2</t>
  </si>
  <si>
    <t>МБДОУ № 22 "Родничок"</t>
  </si>
  <si>
    <t>624760, Свердловская обл., Верхнесалдинский р-н, г. Верхняя Салда, ул. Строителей, 1а</t>
  </si>
  <si>
    <t>Детский сад № 24</t>
  </si>
  <si>
    <t>624760, Свердловская обл., г. Верхняя Салда, ул. Энгельса, 97/2</t>
  </si>
  <si>
    <t>МАДОУ № 26 "Дюймовочка"</t>
  </si>
  <si>
    <t>624760, Свердловская обл., г. Верхняя Салда, ул. Воронова, 7</t>
  </si>
  <si>
    <t>МКДОУ "Детский сад № 28 "Гусельки"</t>
  </si>
  <si>
    <t>624785, Свердловская обл., Верхнесалдинский р-н, д. Северная, ул. Красноармейская, 1б</t>
  </si>
  <si>
    <t>МКДОУ "Детский сад № 29 "Теремок"</t>
  </si>
  <si>
    <t>624786, Свердловская обл., Верхнесалдинский р-н, д. Никитино, ул. Молодежная, 18</t>
  </si>
  <si>
    <t>МБДОУ "Детский сад № 39 "Журавлик"</t>
  </si>
  <si>
    <t>624760, Свердловская обл., г. Верхняя Салда, ул. Воронова, 26</t>
  </si>
  <si>
    <t>МБДОУ "Детский сад № 41 "Петушок"</t>
  </si>
  <si>
    <t>624760, Свердловская обл., г. Верхняя Салда, ул. Воронова, 15/3</t>
  </si>
  <si>
    <t>Детский сад № 42</t>
  </si>
  <si>
    <t>624761, Свердловская обл., г. Верхняя Салда, ул. Спортивная, 15/1</t>
  </si>
  <si>
    <t>Детский сад № 43</t>
  </si>
  <si>
    <t>624761, Свердловская обл., г. Верхняя Салда, ул. Спортивная, 15/2</t>
  </si>
  <si>
    <t>МАДОУ № 51</t>
  </si>
  <si>
    <t>624760, Свердловская обл., г. Верхняя Салда, ул. Устинова, 25/1</t>
  </si>
  <si>
    <t>МАДОУ № 52 "Рябинка"</t>
  </si>
  <si>
    <t>624766, Свердловская обл., г. Верхняя Салда, ул. Энгельса, 74/1</t>
  </si>
  <si>
    <t>МАДОУ ДС № 4</t>
  </si>
  <si>
    <t>624941, Свердловская обл., г. Волчанск, ул. Волчанская, 39</t>
  </si>
  <si>
    <t>МАДОУ ДС № 1</t>
  </si>
  <si>
    <t>624940, Свердловская обл., г. Волчанск, ул. Карпинского, 11</t>
  </si>
  <si>
    <t>МБДОУ детский сад "Березка"</t>
  </si>
  <si>
    <t>624910, Свердловская обл., Гаринский р-н, пгт Гари, ул. Комсомольская, 50</t>
  </si>
  <si>
    <t>622915, Свердловская обл., Пригородный р-н, с. Петрокаменское, ул. Петрокаменская, 2а</t>
  </si>
  <si>
    <t>622915, Свердловская обл.,  Пригородный р-н, с. Петрокаменское, ул. Коммунаров, 108</t>
  </si>
  <si>
    <t>МБДОУ детский сад № 16</t>
  </si>
  <si>
    <t>622912, Свердловская обл.,  Пригородный р-н, 
п. Новоасбест, ул. Тагильская, 55</t>
  </si>
  <si>
    <t>МБДОУ детский сад № 18</t>
  </si>
  <si>
    <t>622970, Свердловская обл.,  Пригородный р-н, п. Висим, ул. Розы Люксембург, 8</t>
  </si>
  <si>
    <t>622911, Свердловская обл.,  Пригородный р-н, с. Николо-Павловское, пер. Пионерский, 1а</t>
  </si>
  <si>
    <t>МБДОУ детский сад № 24 "Сказка"</t>
  </si>
  <si>
    <t>622904, Свердловская обл., Пригородный р-н, пгт Горноуральский, 28а</t>
  </si>
  <si>
    <t>622904, Свердловская обл.,  Пригородный р-н, пгт Горноуральский, 26а</t>
  </si>
  <si>
    <t>622911, Свердловская обл., Пригородный р-н, с. Николо-Павловское, ул. Юбилейная, 1а</t>
  </si>
  <si>
    <t>622913, Свердловская обл., Пригородный р-н, п. Первомайский, ул. Лесная, 2</t>
  </si>
  <si>
    <t>МБДОУ "Детский сад № 50"</t>
  </si>
  <si>
    <t>622940, Свердловская обл., Пригородный р-н, 
п. Черноисточинск, ул. Береговая, 1</t>
  </si>
  <si>
    <t>622926, Свердловская обл., Пригородный р-н, с. Южаково, ул. Советская, 8а</t>
  </si>
  <si>
    <t>622936, Свердловская обл., Пригородный р-н, с. Покровское, ул. Птицеводов, 15</t>
  </si>
  <si>
    <t>город Каменск-Уральский</t>
  </si>
  <si>
    <t>ЧДОУ "Детский сад "Чудесный остров"</t>
  </si>
  <si>
    <t>623417, Свердловская обл., г. Каменск-Уральский, ул. Механизаторов, 62</t>
  </si>
  <si>
    <t>МАДОУ д/с "Гармония"</t>
  </si>
  <si>
    <t>622012, г. Нижний Тагил, ул. Сурикова, 1а</t>
  </si>
  <si>
    <t>МАДОУ д/с "Детство"</t>
  </si>
  <si>
    <t>622018, Свердловская обл., г. Нижний Тагил, ул. Бобкова, 6</t>
  </si>
  <si>
    <t>МАДОУ "Маячок"</t>
  </si>
  <si>
    <t>622022, Свердловская обл., г. Нижний Тагил, ул. Нижняя Черепанова, 1</t>
  </si>
  <si>
    <t>МАДОУ "Радость"</t>
  </si>
  <si>
    <t>622034, Свердловская обл., г. Нижний Тагил, ул. Карла Маркса, 73/8</t>
  </si>
  <si>
    <t>МАДОУ д/с "Солнечный круг"</t>
  </si>
  <si>
    <t>622042, Свердловская обл., г. Нижний Тагил, ул. Пархоменко, 140</t>
  </si>
  <si>
    <t>МАДОУ д/с "Солнышко"</t>
  </si>
  <si>
    <t>622001, Свердловская обл., г. Нижний Тагил, ул. Карла Маркса, 59</t>
  </si>
  <si>
    <t>МАОУ СОШ № 23 им. Ю.И. Батухтина</t>
  </si>
  <si>
    <t>622002, Свердловская обл., г. Нижний Тагил, ул. Черных, 86</t>
  </si>
  <si>
    <t>МАОУ СОШ № 24</t>
  </si>
  <si>
    <t>622014, Свердловская обл., г. Нижний Тагил, ул. Сланцевая, 13а</t>
  </si>
  <si>
    <t>МКОУ ООШ № 12 д. Усть-Утка</t>
  </si>
  <si>
    <t>622980, Свердловская обл., г. Нижний Тагил, д. Усть-Утка, ул. Советская, 12</t>
  </si>
  <si>
    <t>городской округ Богданович</t>
  </si>
  <si>
    <t>МАДОУ № 1 "Детский сад будущего"</t>
  </si>
  <si>
    <t>623530 Свердловская обл., г. Богданович, ул. Декабристов, 24а</t>
  </si>
  <si>
    <t>МДОУ "ЦРР № 2 "Радуга детства"</t>
  </si>
  <si>
    <t>623530, Свердловская обл., г. Богданович, ул. Яблоневая, 88</t>
  </si>
  <si>
    <t>МАДОУ № 7</t>
  </si>
  <si>
    <t>623503, Свердловская обл., Богдановичский р-н, п. Полдневской, ул. Ленина, 15</t>
  </si>
  <si>
    <t>МАДОУ "Детский сад № 9"</t>
  </si>
  <si>
    <t>623530, Свердловская обл., г. Богданович, ул. Октябрьская, 72</t>
  </si>
  <si>
    <t>МАДОУ "Сказка"</t>
  </si>
  <si>
    <t>623530, Свердловская обл., г. Богданович, ул. Октябрьская, 14а</t>
  </si>
  <si>
    <t>МАДОУ "Детский сад № 11"</t>
  </si>
  <si>
    <t>623530, Свердловская обл., г. Богданович, ул. Октябрьская, 13а</t>
  </si>
  <si>
    <t>МАДОУ № 13</t>
  </si>
  <si>
    <t>623530, Свердловская обл., г. Богданович, ул. Новаторов, 2а</t>
  </si>
  <si>
    <t>МАДОУ детский сад № 15</t>
  </si>
  <si>
    <t>623530, Свердловская обл., г. Богданович, 3 кв-л, 15</t>
  </si>
  <si>
    <t>МАДОУ № 17 "Земляничка"</t>
  </si>
  <si>
    <t>623502, Свердловская обл., Богдановичский р-н, с. Коменки, ул. 30 лет Победы, 13</t>
  </si>
  <si>
    <t>МДОУ "Детский сад № 18"</t>
  </si>
  <si>
    <t>623530, Свердловская обл., г. Богданович, ул. Гагарина, 21а</t>
  </si>
  <si>
    <t>МАДОУ детский сад № 19</t>
  </si>
  <si>
    <t>623532, Свердловская обл., г. Богданович, 1 кв-л, 3</t>
  </si>
  <si>
    <t>МАДОУ "Детский сад № 20"</t>
  </si>
  <si>
    <t>623505, Свердловская обл., Богдановичский р-н, с. Троицкое, ул. Ленина, 143</t>
  </si>
  <si>
    <t>МАДОУ "Детский сад № 21"</t>
  </si>
  <si>
    <t>623504, Свердловская обл., Богдановичский р-н, с. Байны, ул. 8 Марта, 7</t>
  </si>
  <si>
    <t>МАДОУ детский сад № 22</t>
  </si>
  <si>
    <t>623509, Свердловская обл., Богдановичский р-н, с. Бараба, ул. Молодежная, 8а</t>
  </si>
  <si>
    <t>МАДОУ детский сад № 23</t>
  </si>
  <si>
    <t>623508, Свердловская обл., Богдановичский р-н, с. Грязновское, ул. Молодежная, 1а</t>
  </si>
  <si>
    <t>623514, Свердловская обл., Богдановичский р-н, с. Ильинское, ул. Рабочая, 35</t>
  </si>
  <si>
    <t>МАДОУ "Детский сад № 25"</t>
  </si>
  <si>
    <t>623513, Свердловская обл., Богдановичский р-н, с. Гарашкинское, ул. Ильича, 13</t>
  </si>
  <si>
    <t>МАДОУ "Малыш"</t>
  </si>
  <si>
    <t>623532, Свердловская обл., г. Богданович, 1-й кв-л, 17а</t>
  </si>
  <si>
    <t>МДОУ детский сад № 28</t>
  </si>
  <si>
    <t>623501, Свердловская обл., Богдановичский р-н, с. Тыгиш, ул. Юбилейная, 48</t>
  </si>
  <si>
    <t>623506, Свердловская обл., Богдановичский р-н, с. Каменноозерское, ул. Ленина, 3</t>
  </si>
  <si>
    <t>МАДОУ детский сад № 31 "Солнышко"</t>
  </si>
  <si>
    <t>623507, Свердловская обл., Богдановичский р-н, с. Кунарское, ул. Ленина, 15</t>
  </si>
  <si>
    <t>МАДОУ д/с № 37</t>
  </si>
  <si>
    <t>623530, Свердловская обл., г. Богданович, ул. Рокицанская, 15</t>
  </si>
  <si>
    <t>МДОУ № 38 "Детский сад будущего"</t>
  </si>
  <si>
    <t>623532, Свердловская обл., г. Богданович, 3-й кв-л, 13</t>
  </si>
  <si>
    <t>МАДОУ "Детский сад № 39 "Гнездышко"</t>
  </si>
  <si>
    <t>623532, Свердловская обл., г. Богданович, ул. Тимирязева, 2</t>
  </si>
  <si>
    <t>МАДОУ № 40 "Цветик-семицветик"</t>
  </si>
  <si>
    <t>623511, Свердловская обл., Богдановичский р-н, с. Волковское, пер. Коммунаров, 2</t>
  </si>
  <si>
    <t>МАДОУ детский сад № 45</t>
  </si>
  <si>
    <t>623530, Свердловская обл., г. Богданович, ул. Октябрьская, 3</t>
  </si>
  <si>
    <t>МАДОУ "Жаворонок"</t>
  </si>
  <si>
    <t>624053, Свердловская обл., Белоярский р-н, пгт Верхнее Дуброво, ул. Советская, 1а</t>
  </si>
  <si>
    <t>МАДОУ "Теремок"</t>
  </si>
  <si>
    <t>624053, Свердловская обл., Белоярский р-н, пгт Верхнее Дуброво, ул. Советская, 2а</t>
  </si>
  <si>
    <t>МАДОУ детский сад "Солнышко"</t>
  </si>
  <si>
    <t>624170, Свердловская обл., Невьянский р-н, пгт Верх-Нейвинский, ул. Калинина, 10</t>
  </si>
  <si>
    <t>МАДОУ ЦРР - д/с № 9</t>
  </si>
  <si>
    <t>624162, Свердловская обл., г.
Верхний Тагил,
ул. Новоуральская, 56</t>
  </si>
  <si>
    <t>624162, Свердловская обл., г.
Верхний Тагил,
ул. Энтузиастов, 5</t>
  </si>
  <si>
    <t xml:space="preserve">Городской округ Верхняя Пышма </t>
  </si>
  <si>
    <t>МАДОУ "Детский сад № 1"</t>
  </si>
  <si>
    <t>624097, Свердловская обл., г. Верхняя Пышма, ул. Огнеупорщиков, 10а</t>
  </si>
  <si>
    <t>МАДОУ "Детский сад № 2"</t>
  </si>
  <si>
    <t>624096, Свердловская обл., г. Верхняя Пышма, ул. Мальцева, 4</t>
  </si>
  <si>
    <t>МАДОУ "Детский сад № 3"</t>
  </si>
  <si>
    <t>624097, Свердловская обл., г. Верхняя Пышма, ул. Юбилейная, 17</t>
  </si>
  <si>
    <t>МАДОУ "Детский сад № 4"</t>
  </si>
  <si>
    <t>624090, Свердловская обл., г. Верхняя Пышма, ул. Мамина-Сибиряка, 3</t>
  </si>
  <si>
    <t>МАДОУ "Детский сад № 5"</t>
  </si>
  <si>
    <t>624092, Свердловская обл., г. Верхняя Пышма, ул. Петрова, 22а</t>
  </si>
  <si>
    <t>МАДОУ "Детский сад № 6"</t>
  </si>
  <si>
    <t>624093, Свердловская обл., г. Верхняя Пышма, ул. Феофанова, 2а</t>
  </si>
  <si>
    <t>МАДОУ ЦРР детский сад № 7</t>
  </si>
  <si>
    <t>624090, Свердловская обл., г. Верхняя Пышма, ул. Калинина, 21/3</t>
  </si>
  <si>
    <t>624080, Свердловская обл., г. Верхняя Пышма, с. Балтым, ул. Лесная, 11б</t>
  </si>
  <si>
    <t>624096, Свердловская обл., г. Верхняя Пышма, ул. Машиностроителей, 8</t>
  </si>
  <si>
    <t>624096, Свердловская обл., г. Верхняя Пышма, ул. Машиностроителей, 4а</t>
  </si>
  <si>
    <t>624093, Свердловская обл., г. Верхняя Пышма, ул. Парковая, 28</t>
  </si>
  <si>
    <t>МАДОУ "Детский сад № 17"</t>
  </si>
  <si>
    <t>624092, Свердловская обл., г. Верхняя Пышма, ул. Победы, 1а</t>
  </si>
  <si>
    <t>МАДОУ "Детский сад № 19"</t>
  </si>
  <si>
    <t>624087, Свердловская обл., г. Верхняя Пышма, п. Кедровое, ул. Классона, 3</t>
  </si>
  <si>
    <t>МАДОУ "Детский сад № 22"</t>
  </si>
  <si>
    <t>624090, Свердловская обл., г. Верхняя Пышма, ул. Кривоусова, 20б</t>
  </si>
  <si>
    <t>МАДОУ "Детский сад № 23"</t>
  </si>
  <si>
    <t>624090, Свердловская обл., г. Верхняя Пышма, ул. Чистова, 13а</t>
  </si>
  <si>
    <t>МАДОУ "Детский сад № 24"</t>
  </si>
  <si>
    <t>624090, Свердловская обл., г. Верхняя Пышма, ул. Уральских рабочих, 7</t>
  </si>
  <si>
    <t>МАДОУ "Детский сад № 26"</t>
  </si>
  <si>
    <t>624092, Свердловская обл., г. Верхняя Пышма, ул. Петрова, 55а</t>
  </si>
  <si>
    <t>МАДОУ "Детский сад № 28"</t>
  </si>
  <si>
    <t>624093, Свердловская обл., г. Верхняя Пышма, пр-т Успенский, 103а</t>
  </si>
  <si>
    <t>МАДОУ "Детский сад № 29"</t>
  </si>
  <si>
    <t>624096, Свердловская обл., г. Верхняя Пышма, ул. Машиностроителей, 4</t>
  </si>
  <si>
    <t>МАДОУ "Детский сад № 31"</t>
  </si>
  <si>
    <t>624090, Свердловская обл., г. Верхняя Пышма, ул. Чкалова, 5</t>
  </si>
  <si>
    <t>МАДОУ "Детский сад № 34"</t>
  </si>
  <si>
    <t>624090, Свердловская обл., г. Верхняя Пышма, ул. Орджоникидзе, 20</t>
  </si>
  <si>
    <t>МАДОУ "Детский сад № 36"</t>
  </si>
  <si>
    <t>624090, Свердловская обл., г. Верхняя Пышма, ул. Чайковского, 37а</t>
  </si>
  <si>
    <t>МАДОУ "Детский сад № 40"</t>
  </si>
  <si>
    <t>624092, Свердловская обл., г. Верхняя Пышма, ул. Победы, 1</t>
  </si>
  <si>
    <t>МАДОУ "Детский сад № 41"</t>
  </si>
  <si>
    <t>624092, Свердловская обл., г. Верхняя Пышма, ул. Победы, 1в</t>
  </si>
  <si>
    <t>МАДОУ "Детский сад № 42"</t>
  </si>
  <si>
    <t>624090, Свердловская обл., г. Верхняя Пышма, ул. Юбилейная, 3а</t>
  </si>
  <si>
    <t>МАДОУ "Детский сад № 45"</t>
  </si>
  <si>
    <t>624086, Свердловская обл., г. Верхняя Пышма, п. Красный, ул. Проспектная, 3</t>
  </si>
  <si>
    <t>МАДОУ "Детский сад № 47"</t>
  </si>
  <si>
    <t>624096, Свердловская обл., г. Верхняя Пышма, ул. Уральских рабочих, 38а</t>
  </si>
  <si>
    <t>МАДОУ "Детский сад № 48"</t>
  </si>
  <si>
    <t>624097, Свердловская обл., г. Верхняя Пышма, ул. Огнеупорщиков, 6б</t>
  </si>
  <si>
    <t>МАДОУ "Детский сад № 69"</t>
  </si>
  <si>
    <t>624082, Свердловская обл., г. Верхняя Пышма, п. Исеть, ул. Сосновая, 5</t>
  </si>
  <si>
    <t>МБДОУ "Детский сад № 11"</t>
  </si>
  <si>
    <t>624320, Свердловская обл., г. Верхняя Тура, ул. Ленина, 143</t>
  </si>
  <si>
    <t>МБДОУ "Детский сад № 12"</t>
  </si>
  <si>
    <t>624320, Свердловская обл., г. Верхняя Тура, ул. Карла Маркса, 32</t>
  </si>
  <si>
    <t>МБДОУ ЦРР - д/сад № 35</t>
  </si>
  <si>
    <t>624320, Свердловская обл., г. Верхняя Тура, ул. Володарского, 19</t>
  </si>
  <si>
    <t>МБДОУ д/сад № 45</t>
  </si>
  <si>
    <t>624320, Свердловская обл., г. Верхняя Тура, ул. Совхозная, 13а</t>
  </si>
  <si>
    <t>МБДОУ "Детский сад № 47"</t>
  </si>
  <si>
    <t>624320, Свердловская обл., г. Верхняя Тура, ул. Гробова, 3</t>
  </si>
  <si>
    <t>МБДОУ № 56</t>
  </si>
  <si>
    <t>624320, Свердловская обл., г. Верхняя Тура, ул. Гробова, 10</t>
  </si>
  <si>
    <t>МБДОУ "Детский сад № 17"</t>
  </si>
  <si>
    <t>624391, Свердловская обл., Верхотурский р-н, п. Привокзальный, ул. Садовая, 13</t>
  </si>
  <si>
    <t>624380, Свердловская обл., г. Верхотурье, ул. 8 Марта, 32</t>
  </si>
  <si>
    <t>624380, Свердловская обл., г. Верхотурье, ул. Комсомольская, 25</t>
  </si>
  <si>
    <t>624380, Свердловская обл, г. Верхотурье, ул. Кушвинская, 16</t>
  </si>
  <si>
    <t>МКДОУ "Детский сад № 24"</t>
  </si>
  <si>
    <t>624380, Свердловская обл., Верхотурский р-н, п. Калачик, ул. Центральная, 59</t>
  </si>
  <si>
    <t>МБДОУ "Детский сад № 2 "Красная Шапочка"</t>
  </si>
  <si>
    <t>624203, Свердловская обл., г. Лесной, ул. Пушкина, 26а</t>
  </si>
  <si>
    <t>МБДОУ "Детский сад № 4 "Теремок"</t>
  </si>
  <si>
    <t>624203, Свердловская обл., г. Лесной, ул. Ленина, 48</t>
  </si>
  <si>
    <t>МБДОУ "Детский сад № 6 "Золотой петушок"</t>
  </si>
  <si>
    <t>624202, Свердловская обл., г. Лесной, ул. Мира, 40а</t>
  </si>
  <si>
    <t>МБДОУ "Детский сад № 7 "Огонек"</t>
  </si>
  <si>
    <t>624200, Свердловская обл., г. Лесной, ул. Белинского, 6</t>
  </si>
  <si>
    <t>МБДОУ "Детский сад № 9 "Белоснежка"</t>
  </si>
  <si>
    <t>624205, Свердловская обл., г. Лесной, ул. Кирова, 33</t>
  </si>
  <si>
    <t>МБДОУ "Детский сад № 15 "Аленушка"</t>
  </si>
  <si>
    <t>624200, Свердловская обл., г. Лесной, ул. Свердлова, 34а</t>
  </si>
  <si>
    <t>МБДОУ "Детский сад № 17 "Пингвин" комбинированного вида"</t>
  </si>
  <si>
    <t>624205, Свердловская обл., г. Лесной, ул. Юбилейная, 21</t>
  </si>
  <si>
    <t>МБДОУ "ЦРР - детский сад № 18 "Семицветик"</t>
  </si>
  <si>
    <t>624200, Свердловская обл., г. Лесной, ул. Мамина-Сибиряка, 57</t>
  </si>
  <si>
    <t>МБДОУ "Детский сад № 19 "Лилия"</t>
  </si>
  <si>
    <t>624200, Свердловская обл., г. Лесной, ул. Белинского, 33</t>
  </si>
  <si>
    <t>МБДОУ "Детский сад № 20 "Ласточка"</t>
  </si>
  <si>
    <t>624201, Свердловская обл., г. Лесной, ул. Энгельса, 14</t>
  </si>
  <si>
    <t>МБДОУ "Детский сад № 21 "Чебурашка"</t>
  </si>
  <si>
    <t>624203, Свердловская обл., г. Лесной, ул. Мамина-Сибиряка, 35</t>
  </si>
  <si>
    <t>МБДОУ "Детский сад № 22 "Яблонька"</t>
  </si>
  <si>
    <t>624200, Свердловская обл., г. Лесной, ул. Сиротина, 7</t>
  </si>
  <si>
    <t>МБДОУ "Детский сад № 23 "Уральская сказка"</t>
  </si>
  <si>
    <t>624200, Свердловская обл., г. Лесной, ул. Строителей, 16</t>
  </si>
  <si>
    <t>МБДОУ "Детский сад № 24 "Светлячок"</t>
  </si>
  <si>
    <t>624200, Свердловская обл., г. Лесной, ул. Ленина, 3 в</t>
  </si>
  <si>
    <t>МБДОУ "Детский сад № 28 "Ветерок"</t>
  </si>
  <si>
    <t>624205, Свердловская обл., г. Лесной, ул. Юбилейная, 5</t>
  </si>
  <si>
    <t>МАДОУ "Детский сад № 29 "Даренка"</t>
  </si>
  <si>
    <t>624205, Свердловская обл., г. Лесной, ул. Фрунзе, 10</t>
  </si>
  <si>
    <t>МАДОУ "Детский сад № 30 "Жемчужина"</t>
  </si>
  <si>
    <t>624205, Свердловская обл., г. Лесной, ул. Ленина, 126</t>
  </si>
  <si>
    <t>городской округ Дегтярск</t>
  </si>
  <si>
    <t>623270, Свердловская обл., г. Дегтярск, ул. Димитрова, 3</t>
  </si>
  <si>
    <t>МБДОУ "Детский сад № 16"</t>
  </si>
  <si>
    <t>623270, Свердловская обл., г. Дегтярск, ул. Литвинова, 8</t>
  </si>
  <si>
    <t>МБДОУ "Детский сад № 20"</t>
  </si>
  <si>
    <t>623270, Свердловская обл., г. Дегтярск, ул. Калинина, 30</t>
  </si>
  <si>
    <t>623270, Свердловская обл., г. Дегтярск, ул. Озерная, 16а</t>
  </si>
  <si>
    <t>МБДОУ "Детский сад № 38"</t>
  </si>
  <si>
    <t>623270, Свердловская обл., г. Дегтярск, ул. Калинина, 16</t>
  </si>
  <si>
    <t>МБДОУ "Детский сад № 49"</t>
  </si>
  <si>
    <t>623270, Свердловская обл., г. Дегтярск, ул. Куйбышева, 20</t>
  </si>
  <si>
    <t>623270, Свердловская обл., г. Дегтярск, ул. Гагарина, 6</t>
  </si>
  <si>
    <t>МБДОУ ГО Заречный "Маленькая Страна"</t>
  </si>
  <si>
    <t>624250, Свердловская обл., г. Заречный, ул. Ленинградская, 27а</t>
  </si>
  <si>
    <t>МБДОУ ГО Заречный "Детство"</t>
  </si>
  <si>
    <t>624251, Свердловская обл., г. Заречный, ул. Бажова, 13</t>
  </si>
  <si>
    <t>МАДОУ "Умка"</t>
  </si>
  <si>
    <t>624933, Свердловская обл., г. Карпинск, ул. Луначарского, 96</t>
  </si>
  <si>
    <t>МАДОУ № 1</t>
  </si>
  <si>
    <t>624936, Свердловская обл., г. Карпинск, ул. Малышева, 2а</t>
  </si>
  <si>
    <t>МАДОУ № 2</t>
  </si>
  <si>
    <t>624930, Свердловская обл., г. Карпинск, ул. Советская, 7;
624930, Свердловская обл., г. Карпинск, ул. 9 Мая, 3а</t>
  </si>
  <si>
    <t>МАДОУ № 4</t>
  </si>
  <si>
    <t>624931, Свердловская обл., г. Карпинск, ул. Карла Маркса, 27а</t>
  </si>
  <si>
    <t>МАДОУ № 17</t>
  </si>
  <si>
    <t>624930, Свердловская обл., г. Карпинск, ул. Лесопильная, 46</t>
  </si>
  <si>
    <t>МАДОУ № 22</t>
  </si>
  <si>
    <t>624930, Свердловская обл., г. Карпинск, ул. Свердлова, 5;
624930, Свердловская обл., г. Карпинск, ул. Свердлова, 12</t>
  </si>
  <si>
    <t>МАДОУ № 23</t>
  </si>
  <si>
    <t>624930, Свердловская обл., г. Карпинск, ул. Карпинского, 21;
624930, Свердловская обл., г. Карпинск, ул. 8 Марта, 81</t>
  </si>
  <si>
    <t>МАДОУ № 25 "Малыш"</t>
  </si>
  <si>
    <t>624931, Свердловская обл., г. Карпинск, ул. Ленина, 133;
624931, Свердловская обл., г. Карпинск, ул. Карла Маркса, 17а</t>
  </si>
  <si>
    <t>МА ДОУ № 2</t>
  </si>
  <si>
    <t>624440, Свердловская обл., г. Краснотурьинск, ул. Микова, 17; 624440, Свердловская обл., г. Краснотурьинск, ул. Пушкина, 6</t>
  </si>
  <si>
    <t>МА ДОУ № 4</t>
  </si>
  <si>
    <t>624440, Свердловская обл., г. Краснотурьинск, ул. Базстроевская, 21</t>
  </si>
  <si>
    <t>МА ДОУ № 6</t>
  </si>
  <si>
    <t>624440, Свердловская обл., г. Краснотурьинск, ул. Базстроевская, 12</t>
  </si>
  <si>
    <t>МА ДОУ № 8</t>
  </si>
  <si>
    <t>624440, Свердловская обл., г. Краснотурьинск, ул. Микова, 20</t>
  </si>
  <si>
    <t>МА ДОУ № 11</t>
  </si>
  <si>
    <t>624440, Свердловская обл., г. Краснотурьинск, ул. Попова, 21; 624440, Свердловская обл., г. Краснотурьинск, ул. Фрунзе, 48</t>
  </si>
  <si>
    <t>МА ДОУ №14</t>
  </si>
  <si>
    <t>624440, Свердловская обл., г. Краснотурьинск, ул. Микова, 24; 624440, Свердловская обл., г. Краснотурьинск, ул. Микова, 43</t>
  </si>
  <si>
    <t>МА ДОУ № 15</t>
  </si>
  <si>
    <t>624447, Свердловская обл., г. Краснотурьинск, ул. Микова, 26</t>
  </si>
  <si>
    <t>МА ДОУ № 16</t>
  </si>
  <si>
    <t>624440, Свердловская обл., г. Краснотурьинск, ул. Коммунальная, 23а</t>
  </si>
  <si>
    <t>МА ДОУ № 19</t>
  </si>
  <si>
    <t>624450, Свердловская обл., г. Краснотурьинск, ул. Рюмина, 3</t>
  </si>
  <si>
    <t>МА ДОУ № 21</t>
  </si>
  <si>
    <t>624440, Свердловская обл., г. Краснотурьинск, ул. Попова, 60; 624440, Свердловская обл., г. Краснотурьинск, ул. 8 Марта, 5</t>
  </si>
  <si>
    <t>МА ДОУ № 23</t>
  </si>
  <si>
    <t>624447, Свердловская обл., г. Краснотурьинск, ул. Чернышевского, 21</t>
  </si>
  <si>
    <t>МА ДОУ № 25</t>
  </si>
  <si>
    <t>624448, Свердловская обл., г. Краснотурьинск, ул. Коммунальная, 6б; 624448, Свердловская обл., г. Краснотурьинск, ул. Лермонтова, 2а; 624460, Свердловская обл., г. Краснотурьинск, ул. Попова, 43</t>
  </si>
  <si>
    <t>МА ДОУ № 27</t>
  </si>
  <si>
    <t>624440, Свердловская обл., г. Краснотурьинск, ул. Карпинского, 61</t>
  </si>
  <si>
    <t>МА ДОУ № 29</t>
  </si>
  <si>
    <t>624440, Свердловская обл., г. Краснотурьинск, ул. Чапаева, 10</t>
  </si>
  <si>
    <t>МА ДОУ № 32</t>
  </si>
  <si>
    <t>624450, Свердловская обл., г. Краснотурьинск, ул. Рюмина, 26</t>
  </si>
  <si>
    <t>МА ДОУ № 34</t>
  </si>
  <si>
    <t>624440, Свердловская обл., г. Краснотурьинск, ул. Олега Кошевого, 7</t>
  </si>
  <si>
    <t>МАДОУ № 40</t>
  </si>
  <si>
    <t>624440, Свердловская обл., г. Краснотурьинск, ул. Чапаева, 19</t>
  </si>
  <si>
    <t>МА ДОУ № 42</t>
  </si>
  <si>
    <t>624465, Свердловская обл., г. Краснотурьинск, п. Рудничный, ул. Шахтеров, 11; 624465, Свердловская обл., г. Краснотурьинск, п. Рудничный, ул. Шахтеров, 13</t>
  </si>
  <si>
    <t>МА ДОУ № 44</t>
  </si>
  <si>
    <t>624449, Свердловская обл., г. Краснотурьинск, ул. Ленина, 47а; 624447, Свердловская обл., г. Краснотурьинск, ул. 8 Марта, 28</t>
  </si>
  <si>
    <t>МА ДОУ № 46</t>
  </si>
  <si>
    <t>624440, Свердловская обл., г. Краснотурьинск, ул. Чапаева, 18</t>
  </si>
  <si>
    <t>МАДОУ № 47</t>
  </si>
  <si>
    <t>624440, Свердловская обл., г. Краснотурьинск, ул. Клубная, 12</t>
  </si>
  <si>
    <t>МАДОУ № 48</t>
  </si>
  <si>
    <t>624440, Свердловская обл., г. Краснотурьинск, ул. Фурманова, 5; 624440, Свердловская обл., г. Краснотурьинск, ул. Чапаева, 9</t>
  </si>
  <si>
    <t>МА ДОУ № 50</t>
  </si>
  <si>
    <t>624441, Свердловская обл., г. Краснотурьинск, ул. Микова, 42</t>
  </si>
  <si>
    <t>МБДОУ детский сад № 3</t>
  </si>
  <si>
    <t>624335, Свердловская обл., г. Красноуральск, ул. Ленина, 55а</t>
  </si>
  <si>
    <t>МАДОУ детский сад № 4</t>
  </si>
  <si>
    <t>624330, Свердловская обл., г. Красноуральск, ул. Каляева, 30а</t>
  </si>
  <si>
    <t>624332, Свердловская обл., г. Красноуральск, ул. Белинского, 30а</t>
  </si>
  <si>
    <t>МАДОУ детский сад № 9</t>
  </si>
  <si>
    <t>624335, Свердловская обл., г. Красноуральск, ул. Ленина, 67</t>
  </si>
  <si>
    <t>624334, Свердловская обл., г. Красноуральск, ул. Пригородная, 13</t>
  </si>
  <si>
    <t>624335, Свердловская обл., г. Красноуральск, ул. Ленина, 48а</t>
  </si>
  <si>
    <t>МБДОУ детский сад № 22</t>
  </si>
  <si>
    <t>624330, Свердловская обл. г. Красноуральск, ул. Каляева, 4</t>
  </si>
  <si>
    <t>624334, Свердловская обл., г. Красноуральск, ул. Толстого, 1</t>
  </si>
  <si>
    <t>МБДОУ детский сад № 30</t>
  </si>
  <si>
    <t>624330, Свердловская обл., г. Красноуральск, ул. Дачная, 3</t>
  </si>
  <si>
    <t>МАДОУ детский сад № 1</t>
  </si>
  <si>
    <t>623300, Свердловская обл., г. Красноуфимск, ул. Свободы, 44</t>
  </si>
  <si>
    <t>МАДОУ детский сад № 2</t>
  </si>
  <si>
    <t>623300, Свердловская обл., г. Красноуфимск, ул. Березовая, 4</t>
  </si>
  <si>
    <t>МАДОУ детский сад № 3</t>
  </si>
  <si>
    <t>623300, Свердловская обл., г. Красноуфимск, ул. Октября, 28</t>
  </si>
  <si>
    <t>МАДОУ детский сад № 5</t>
  </si>
  <si>
    <t>623300, Свердловская обл., г. Красноуфимск, пер. Кирова, 15</t>
  </si>
  <si>
    <t>МАДОУ детский сад № 6</t>
  </si>
  <si>
    <t>623300, Свердловская обл., г. Красноуфимск, ул. Буткинская, 14</t>
  </si>
  <si>
    <t>МАДОУ детский сад № 7</t>
  </si>
  <si>
    <t>623300, Свердловская обл., г. Красноуфимск, ул. Воробьева, 4</t>
  </si>
  <si>
    <t>МАДОУ "ЦРР - детский сад "Академия детства"</t>
  </si>
  <si>
    <t>623300, Свердловская обл., г. Красноуфимск, ул. Ленина, 56</t>
  </si>
  <si>
    <t>МАДОУ детский сад № 10</t>
  </si>
  <si>
    <t>623300, Свердловская обл., г. Красноуфимск, ул. Писцова, 44</t>
  </si>
  <si>
    <t>623300, Свердловская обл., г. Красноуфимск, ул. 8 Марта, 26</t>
  </si>
  <si>
    <t>623300, Свердловская обл., г. Красноуфимск, ул. Манчажская, 22</t>
  </si>
  <si>
    <t>623300, Свердловская обл., г. Красноуфимск, ул. Р. Горбуновой, 23</t>
  </si>
  <si>
    <t>623300, Свердловская обл., г. Красноуфимск, ул. Манчажская, 31</t>
  </si>
  <si>
    <t>МАДОУ ЦРР - детский сад</t>
  </si>
  <si>
    <t>623300, Свердловская обл., г. Красноуфимск, ул. Березовая, 8</t>
  </si>
  <si>
    <t>МДОУДСКВ "РАДУГА"</t>
  </si>
  <si>
    <t>624742, Свердловская область,
г. Нижняя Салда, ул. Карла Маркса, д. 8</t>
  </si>
  <si>
    <t>МКДОУ детский сад "Колобок" пгт Пелым</t>
  </si>
  <si>
    <t>624590, Свердловская обл., г. Ивдель, пгт Пелым, ул. Клубная, 4</t>
  </si>
  <si>
    <t>623101, Свердловская обл., г. Первоуральск, ул. Советская, 6</t>
  </si>
  <si>
    <t>623101, Свердловская обл., г. Первоуральск, ул. Бульвар Юности, 26</t>
  </si>
  <si>
    <t>МБДОУ "Детский сад № 6"</t>
  </si>
  <si>
    <t>623140, Свердловская обл., г. Первоуральск, п. Кузино, ул. Луначарского, 29</t>
  </si>
  <si>
    <t>МАДОУ "Детский сад № 7"</t>
  </si>
  <si>
    <t>623143, Свердловская обл., г. Первоуральск, с. Битимка, ул. Совхозная, 7а</t>
  </si>
  <si>
    <t>623101, Свердловская обл., г. Первоуральск, ул. Емлина, 14б</t>
  </si>
  <si>
    <t>МАДОУ "Детский сад № 12"</t>
  </si>
  <si>
    <t>623101, Свердловская обл., г. Первоуральск, пр. Космонавтов, 9б</t>
  </si>
  <si>
    <t>623103, Свердловская обл., г. Первоуральск, ул. Огнеупорщиков, 38б</t>
  </si>
  <si>
    <t>МАДОУ "Детский сад № 30"</t>
  </si>
  <si>
    <t>623131, Свердловская обл., г. Первоуральск, пгт Новоуткинск, ул. Крупской, 50</t>
  </si>
  <si>
    <t>МАДОУ "Детский сад № 37"</t>
  </si>
  <si>
    <t>623107, Свердловская обл., г. Первоуральск, ул. Юбилейная, 9а</t>
  </si>
  <si>
    <t>МАДОУ "Детский сад № 39"</t>
  </si>
  <si>
    <t>623119, Свердловская обл., г. Первоуральск, б-р Юности, 5</t>
  </si>
  <si>
    <t>МАДОУ "Детский сад № 70"</t>
  </si>
  <si>
    <t>623100, Свердловская обл., г. Первоуральск, пр-т Ильича, 22б</t>
  </si>
  <si>
    <t>МБДОУ детский сад № 2</t>
  </si>
  <si>
    <t>623280, Свердловская обл., г. Ревда, ул. Мира, 1а</t>
  </si>
  <si>
    <t>МБДОУ детский сад № 17</t>
  </si>
  <si>
    <t>623280, Свердловская обл., г. Ревда, ул. Цветников, 49</t>
  </si>
  <si>
    <t>МАДОУ детский сад № 34</t>
  </si>
  <si>
    <t>623280, Свердловская обл., г. Ревда, ул. Российская, 5</t>
  </si>
  <si>
    <t>623280, Свердловская обл., г. Ревда, ул. Максима Горького, 42а</t>
  </si>
  <si>
    <t>МАДОУ детский сад № 46</t>
  </si>
  <si>
    <t>623280, Свердловская обл., г. Ревда, ул. Чехова, 49а</t>
  </si>
  <si>
    <t>623280, Свердловская обл., г. Ревда, ул. Цветников, 37</t>
  </si>
  <si>
    <t>МБДОУ "Детский сад "Родничок"</t>
  </si>
  <si>
    <t>624285, Свердловская обл., пгт Рефтинский, ул. Юбилейная, 5а; 624285, Свердловская обл., пгт Рефтинский, ул. Юбилейная, 7а</t>
  </si>
  <si>
    <t>МБДОУ "Детский сад "Радуга"</t>
  </si>
  <si>
    <t>624285, Свердловская обл., пгт Рефтинский, ул. Юбилейная, 13а; 624285, Свердловская обл., пгт Рефтинский, ул. Молодежная, 21</t>
  </si>
  <si>
    <t>МБДОУ "Детский сад "Подснежник"</t>
  </si>
  <si>
    <t>624285, Свердловская обл., пгт Рефтинский, ул. Гагарина, 24</t>
  </si>
  <si>
    <t>МАДОУ "Детский сад "Колобок"</t>
  </si>
  <si>
    <t>624285, Свердловская обл., пгт Рефтинский, ул. Юбилейная, 1; 624285, Свердловская обл., пгт Рефтинский, ул. Юбилейная, 6а</t>
  </si>
  <si>
    <t>МАДОУ - детский сад № 3 "Третье королевство"</t>
  </si>
  <si>
    <t>624070, Свердловская обл., г. Среднеуральск, ул. Ленина, 21</t>
  </si>
  <si>
    <t>МАДОУ - детский сад № 9</t>
  </si>
  <si>
    <t>624071, Свердловская обл., г. Среднеуральск, ул. Лесная, 8</t>
  </si>
  <si>
    <t>МАДОУ - детский сад № 15</t>
  </si>
  <si>
    <t>624070, Свердловская обл., г. Среднеуральск, ул. Кирова, 24а</t>
  </si>
  <si>
    <t>МАДОУ - детский сад № 18</t>
  </si>
  <si>
    <t>624071, Свердловская обл., г. Среднеуральск, ул. Калинина, 11а</t>
  </si>
  <si>
    <t>МАДОУ ЦРР детский сад № 20</t>
  </si>
  <si>
    <t>624071, Свердловская обл., г. Среднеуральск, ул. Бахтеева, 12б</t>
  </si>
  <si>
    <t>МАДОУ - детский сад № 39</t>
  </si>
  <si>
    <t>624070, Свердловская обл., г. Среднеуральск, ул. Парижской Коммуны, 6а</t>
  </si>
  <si>
    <t>МАДОУ - детский сад № 44</t>
  </si>
  <si>
    <t>624070, Свердловская обл., г. Среднеуральск, ул. Куйбышева, 2</t>
  </si>
  <si>
    <t>МКДОУ "Детский сад № 5 ГО Староуткинск"</t>
  </si>
  <si>
    <t>623036, Свердловская обл., Шалинский р-н, пгт Староуткинск, ул. Фрунзе, 9</t>
  </si>
  <si>
    <t>624804, Свердловская обл., Сухоложский р-н, г. Сухой Лог, ул. Юбилейная, 6а</t>
  </si>
  <si>
    <t>МБДОУ № 3</t>
  </si>
  <si>
    <t>624802, Свердловская обл., Сухоложский р-н, г. Сухой Лог, ул. Гоголя, 16а</t>
  </si>
  <si>
    <t>624800, Свердловская обл., Сухоложский р-н, г. Сухой Лог, ул. Юбилейная, 23а</t>
  </si>
  <si>
    <t>МБДОУ № 23 "Ромашка"</t>
  </si>
  <si>
    <t>624821, Свердловская обл., Сухоложский р-н, с. Знаменское, ул. Горького, 23</t>
  </si>
  <si>
    <t>624829, Свердловская обл., Сухоложский р-н, с. Новопышминское, ул. Ильича, 14</t>
  </si>
  <si>
    <t>МАДОУ № 29</t>
  </si>
  <si>
    <t>624800, Свердловская обл., Сухоложский р-н, г. Сухой Лог, ул. Белинского, 24</t>
  </si>
  <si>
    <t>МАДОУ № 36 "Теремок"</t>
  </si>
  <si>
    <t>624810, Свердловская обл., Сухоложский р-н, с. Курьи, ул. Школьная, 18</t>
  </si>
  <si>
    <t>МАДОУ № 37</t>
  </si>
  <si>
    <t>624800, Свердловская обл., Сухоложский р-н, г. Сухой Лог, ул. Пушкинская, 11а</t>
  </si>
  <si>
    <t>МАДОУ № 38</t>
  </si>
  <si>
    <t>624800, Свердловская обл., Сухоложский р-н, г. Сухой Лог, пер. Буденного, 1а</t>
  </si>
  <si>
    <t>МАДОУ № 39</t>
  </si>
  <si>
    <t>624800, Свердловская обл., Сухоложский р-н, г. Сухой Лог, ул. Горького, 12а</t>
  </si>
  <si>
    <t>МБДОУ № 42</t>
  </si>
  <si>
    <t>624800, Свердловская обл., Сухоложский р-н, г. Сухой Лог, ул. Гагарина, 5а</t>
  </si>
  <si>
    <t>МАДОУ № 43</t>
  </si>
  <si>
    <t>624800, Свердловская обл., Сухоложский р-н, г. Сухой Лог, ул. Белинского, 18а</t>
  </si>
  <si>
    <t>МАДОУ № 44 "Серебряное копытце"</t>
  </si>
  <si>
    <t>624800, Свердловская обл., Сухоложский р-н, г. Сухой Лог, ул. Пушкинская, 6а</t>
  </si>
  <si>
    <t>МБДОУ № 45</t>
  </si>
  <si>
    <t>624819, Свердловская обл., Сухоложский р-н, с. Филатовское, ул. Новая, 3</t>
  </si>
  <si>
    <t>МБДОУ № 17</t>
  </si>
  <si>
    <t>Свердловская область, пгт. Свободный, ул.Майского, 69</t>
  </si>
  <si>
    <t>МДОУ - детский сад "Лесная полянка"</t>
  </si>
  <si>
    <t>624054, Свердловская обл., пгт Уральский, ул. им. Ю.А. Гагарина, 116</t>
  </si>
  <si>
    <t>624594, Свердловская обл., г. Ивдель, ул. Ленина, 43</t>
  </si>
  <si>
    <t>624591, Свердловская обл., г. Ивдель, ул. Пушкина, 13б</t>
  </si>
  <si>
    <t>624590, Свердловская обл., г. Ивдель, ул. Проспект Комсомола, 44а</t>
  </si>
  <si>
    <t>624590, Свердловская обл., г. Ивдель, ул. Химиков, 16а</t>
  </si>
  <si>
    <t>МАДОУ детский сад № 44 п. Полуночное г. Ивделя</t>
  </si>
  <si>
    <t>624577, Свердловская обл., г. Ивдель п. Полуночное, ул. Центральная, 11а</t>
  </si>
  <si>
    <t>624594, Свердловская обл., г. Ивдель, ул. 22 Партсъезда, 6</t>
  </si>
  <si>
    <t>МДОУ "Ключевский детский сад"</t>
  </si>
  <si>
    <t>623832, Свердловская обл., Ирбитский р-н, с. Ключи, ул. Урицкого, 2</t>
  </si>
  <si>
    <t>МДОУ "Знаменский детский сад"</t>
  </si>
  <si>
    <t>623803, Свердловская обл., Ирбитский р-н, с. Знаменское, Знаменский пер., 11а</t>
  </si>
  <si>
    <t>МДОУ "Гаевский детский сад"</t>
  </si>
  <si>
    <t>623840, Свердловская обл., Ирбитский р-н, д. Гаева, ул. Школьная, 17</t>
  </si>
  <si>
    <t>МДОУ "Рудновский детский сад"</t>
  </si>
  <si>
    <t>623835, Свердловская обл., Ирбитский р-н, с. Рудное, ул. Центральная, 30а</t>
  </si>
  <si>
    <t>МДОУ "Харловский детский сад"</t>
  </si>
  <si>
    <t>623804, Свердловская обл., Ирбитский р-н, с. Харловское, ул. Советская, 12</t>
  </si>
  <si>
    <t>МДОУ "Кирилловский детский сад"</t>
  </si>
  <si>
    <t>623810, Свердловская обл., Ирбитский р-н, д. Чусовляны, ул. Центральная, 62</t>
  </si>
  <si>
    <t>МДОУ "Килачевский детский сад"</t>
  </si>
  <si>
    <t>623822, Свердловская обл., Ирбитский р-н, с. Килачевское, ул. Ленина, 38</t>
  </si>
  <si>
    <t>МДОУ "Бердюгинский детский сад"</t>
  </si>
  <si>
    <t>623830, Свердловская обл., Ирбитский р-н, д. Бердюгина, ул. Школьная, 6</t>
  </si>
  <si>
    <t>МДОУ "Киргинский детский сад"</t>
  </si>
  <si>
    <t>623841, Свердловская обл., Ирбитский р-н, с. Кирга, ул. Толбузина, 4</t>
  </si>
  <si>
    <t>МДОУ "Новгородовский детский сад"</t>
  </si>
  <si>
    <t>623802, Свердловская обл., Ирбитский р-н, д. Новгородова, ул. Школьная, 5</t>
  </si>
  <si>
    <t>МДОУ "Ретневский детский сад"</t>
  </si>
  <si>
    <t>623815, Свердловская обл., Ирбитский р-н, д. Ретнева, ул. Дорожная, 8</t>
  </si>
  <si>
    <t>МДОУ "Стриганский детский сад"</t>
  </si>
  <si>
    <t>623827, Свердловская обл., Ирбитский р-н, с. Стриганское, ул. Строителей, 8</t>
  </si>
  <si>
    <t>МДОУ "Ницинский детский сад"</t>
  </si>
  <si>
    <t>623834, Свердловская обл., Ирбитский р-н, с. Ницинское, ул. Центральная, 61</t>
  </si>
  <si>
    <t>МДОУ "Дубский детский сад"</t>
  </si>
  <si>
    <t>623805, Свердловская обл., Ирбитский р-н, д. Дубская, ул. Центральная, 20</t>
  </si>
  <si>
    <t>МДОУ "Золотой петушок"</t>
  </si>
  <si>
    <t>623855, Свердловская обл., Ирбитский р-н, пгт Пионерский, ул. Мира, 10</t>
  </si>
  <si>
    <t>623848, Свердловская обл., Ирбитский р-н, п. Зайково, ул. Школьная, 1</t>
  </si>
  <si>
    <t>МДОУ "Скородумский детский сад"</t>
  </si>
  <si>
    <t>623815, Свердловская обл., Ирбитский р-н, с. Скородумское, ул. Маршала Жукова, 54</t>
  </si>
  <si>
    <t>623842, Свердловская обл., Ирбитский р-н, с. Черновское, ул. 60 лет Октября, 19</t>
  </si>
  <si>
    <t>МДОУ "Речкаловский детский сад"</t>
  </si>
  <si>
    <t>623811, Свердловская обл., Ирбитский р-н, д. Речкалова, ул. Школьная, 6</t>
  </si>
  <si>
    <t>МДОУ "Лаптевский детский сад"</t>
  </si>
  <si>
    <t>623823, Свердловская обл., Ирбитский р-н, д. Лаптева, ул. Центральная, 2а</t>
  </si>
  <si>
    <t>МАДОУ детский сад "Жар-птица"</t>
  </si>
  <si>
    <t>623855, Свердловская обл., Ирбитский р-н, пгт Пионерский, ул. Ожиганова, 11</t>
  </si>
  <si>
    <t>МДОУ "Белослудский детский сад"</t>
  </si>
  <si>
    <t>623821, Свердловская обл., Ирбитский р-н, с. Белослудское, ул. Космонавтов, 3</t>
  </si>
  <si>
    <t>623847, Свердловская обл., Ирбитский р-н, п. Зайково, ул. Гагарина, 4</t>
  </si>
  <si>
    <t>МДОУ "Чернорицкий детский сад"</t>
  </si>
  <si>
    <t>623808, Свердловская обл., Ирбитский р-н, с. Чернорицкое, ул. Пролетарская, 39</t>
  </si>
  <si>
    <t>МКДОУ "Бродовской детский сад"</t>
  </si>
  <si>
    <t>623463, Свердловская обл., Каменский р-н, д. Брод, ул. Ворошилова, 2</t>
  </si>
  <si>
    <t>МКДОУ "Мартюшевский детский сад "Искорка"</t>
  </si>
  <si>
    <t>623462, Свердловская обл., Каменский р-н, пгт Мартюш, ул. Бажова, 2</t>
  </si>
  <si>
    <t>МКДОУ "Каменский детский сад "Колосок"</t>
  </si>
  <si>
    <t>623459, Свердловская обл., Каменский р-н, с. Позариха, ул. Механизаторов, 6б</t>
  </si>
  <si>
    <t>МКДОУ "Клевакинский детский сад"</t>
  </si>
  <si>
    <t>623482, Свердловская обл., Каменский р-н, с. Клевакинское, ул. Мира, 23</t>
  </si>
  <si>
    <t>МКДОУ "Кисловский детский сад "Росинка"</t>
  </si>
  <si>
    <t>623489, Свердловская обл., Каменский р-н, с. Кисловское, ул. Красных Орлов, 35</t>
  </si>
  <si>
    <t>МКДОУ "Колчеданский детский сад № 1"</t>
  </si>
  <si>
    <t>623460, Свердловская обл., Каменский р-н, с. Колчедан, ул. Беляева, 6а</t>
  </si>
  <si>
    <t>МКДОУ "Маминский детский сад"</t>
  </si>
  <si>
    <t>623487, Свердловская обл., Каменский р-н, с. Маминское, ул. Фурманова, 1в</t>
  </si>
  <si>
    <t>МКДОУ "Новобытский детский сад"</t>
  </si>
  <si>
    <t>623473, Свердловская обл., Каменский р-н, п. Новый Быт, ул. Ленина, 6</t>
  </si>
  <si>
    <t>МКДОУ "Новоисетский детский сад"</t>
  </si>
  <si>
    <t>623470, Свердловская обл., Каменский р-н, с. Новоисетское, ул. Калинина, 4а</t>
  </si>
  <si>
    <t>МКДОУ "Покровский детский сад"</t>
  </si>
  <si>
    <t>623480, Свердловская обл., Каменский р-н, с. Покровское, ул. Рабочая, 6</t>
  </si>
  <si>
    <t>МКДОУ "Рыбниковский детский сад "Золотая рыбка"</t>
  </si>
  <si>
    <t>623486, Свердловская обл., Каменский р-н, с. Рыбниковское, ул. Советская, 126а</t>
  </si>
  <si>
    <t>МКДОУ "Сипавский детский сад"</t>
  </si>
  <si>
    <t>623471, Свердловская обл., Каменский р-н, с. Сипавское, ул. Советская, 7а</t>
  </si>
  <si>
    <t>МКДОУ "Сосновский детский сад"</t>
  </si>
  <si>
    <t>623488, Свердловская обл., Каменский р-н, с. Сосновское, ул. Кирова, 31</t>
  </si>
  <si>
    <t>МКДОУ "Травянский детский сад"</t>
  </si>
  <si>
    <t>623468, Свердловская обл., Каменский р-н, с. Травянское, ул. Ворошилова, 17а</t>
  </si>
  <si>
    <t>МКДОУ "Черемховский детский сад"</t>
  </si>
  <si>
    <t>623465, Свердловская обл., Каменский р-н, с. Черемхово, ул. Ленина, 33</t>
  </si>
  <si>
    <t>Детский сад № 1</t>
  </si>
  <si>
    <t>623430, Свердловская обл., г. Каменск-Уральский, ул. Суворова, 36а</t>
  </si>
  <si>
    <t>Детский сад № 2</t>
  </si>
  <si>
    <t>623400, Свердловская обл., г. Каменск-Уральский, ул. Кирова, 17а</t>
  </si>
  <si>
    <t>Детский сад № 3</t>
  </si>
  <si>
    <t>623430, Свердловская обл., г. Каменск-Уральский, ул. Суворова, 30а</t>
  </si>
  <si>
    <t>623426, Свердловская обл., г. Каменск-Уральский, ул. Октябрьская, 94</t>
  </si>
  <si>
    <t>"Детский сад № 5"</t>
  </si>
  <si>
    <t>623418, Свердловская обл., г. Каменск-Уральский, ул. Карла Маркса, 77</t>
  </si>
  <si>
    <t>623428, Свердловская обл., г. Каменск-Уральский, пр-кт Победы, 85</t>
  </si>
  <si>
    <t>Детский сад № 8</t>
  </si>
  <si>
    <t>623414, Свердловская обл., г. Каменск-Уральский, ул. Лермонтова, 95</t>
  </si>
  <si>
    <t>"Детский сад № 9"</t>
  </si>
  <si>
    <t>623401, Свердловская обл., г. Каменск-Уральский, ул. Бажова, 18</t>
  </si>
  <si>
    <t>Детский сад № 10</t>
  </si>
  <si>
    <t>623418, Свердловская обл., г. Каменск-Уральский, ул. Прокопьева, 11</t>
  </si>
  <si>
    <t>Детский сад № 11</t>
  </si>
  <si>
    <t>623402, Свердловская обл., г. Каменск-Уральский, ул. Озерная, 9</t>
  </si>
  <si>
    <t>Детский сад № 12</t>
  </si>
  <si>
    <t>623401, Свердловская обл., г. Каменск-Уральский, ул. Лесная, 10</t>
  </si>
  <si>
    <t>Детский сад № 13</t>
  </si>
  <si>
    <t>623428, Свердловская обл., г. Каменск-Уральский, пр-кт Победы, 59</t>
  </si>
  <si>
    <t>Детский сад № 15</t>
  </si>
  <si>
    <t>623414, Свердловская обл., г. Каменск-Уральский, ул. Лермонтова, 115</t>
  </si>
  <si>
    <t>Детский сад № 16</t>
  </si>
  <si>
    <t>623426, Свердловская обл., г. Каменск-Уральский, ул. Каменская, 63а</t>
  </si>
  <si>
    <t>Детский сад № 22</t>
  </si>
  <si>
    <t>623408, Свердловская обл., г. Каменск-Уральский, ул. Шестакова, 44</t>
  </si>
  <si>
    <t>Детский сад № 25</t>
  </si>
  <si>
    <t>623428, Свердловская обл., г. Каменск-Уральский, ул. Кирова, 13</t>
  </si>
  <si>
    <t>Детский сад № 33</t>
  </si>
  <si>
    <t>623428, Свердловская обл., г. Каменск-Уральский, пр-кт Победы, 69</t>
  </si>
  <si>
    <t>Детский сад № 34</t>
  </si>
  <si>
    <t>623406, Свердловская обл., г. Каменск-Уральский, ул. Строителей, 3</t>
  </si>
  <si>
    <t>Детский сад № 41</t>
  </si>
  <si>
    <t>623428, Свердловская обл., г. Каменск-Уральский, ул. Кунавина, 18а</t>
  </si>
  <si>
    <t>623426, Свердловская обл., г. Каменск-Уральский, ул. Калинина, 48а</t>
  </si>
  <si>
    <t>623418, Свердловская обл., г. Каменск-Уральский, ул. Мичурина, 3а</t>
  </si>
  <si>
    <t>Детский сад № 52</t>
  </si>
  <si>
    <t>623414, Свердловская обл., г. Каменск-Уральский, Магнитогорский пер., 5</t>
  </si>
  <si>
    <t>Детский сад № 57</t>
  </si>
  <si>
    <t>623426, Свердловская обл., г. Каменск-Уральский, ул. Калинина, 58а</t>
  </si>
  <si>
    <t>Детский сад № 58</t>
  </si>
  <si>
    <t>623405, Свердловская обл., г. Каменск-Уральский, ул. 4-й Проезд, 17</t>
  </si>
  <si>
    <t>Детский сад № 59</t>
  </si>
  <si>
    <t>623426, Свердловская обл., г. Каменск-Уральский, ул. Октябрьская, 86а</t>
  </si>
  <si>
    <t>Детский сад № 62</t>
  </si>
  <si>
    <t>623408, Свердловская обл., г. Каменск-Уральский, ул. Калинина, 12</t>
  </si>
  <si>
    <t>Детский сад № 65</t>
  </si>
  <si>
    <t>623405, Свердловская обл., г. Каменск-Уральский, ул. 2-я Рабочая, 103</t>
  </si>
  <si>
    <t>Детский сад № 68</t>
  </si>
  <si>
    <t>623405, Свердловская обл., г. Каменск-Уральский, ул. Слесарей, 22</t>
  </si>
  <si>
    <t>Детский сад № 70</t>
  </si>
  <si>
    <t>623400, Свердловская обл., г. Каменск-Уральский, ул. Чайковского, 21</t>
  </si>
  <si>
    <t>Детский сад № 72</t>
  </si>
  <si>
    <t>623414, Свердловская обл., г. Каменск-Уральский, ул. Лермонтова, 155</t>
  </si>
  <si>
    <t>Детский сад № 73</t>
  </si>
  <si>
    <t>623408, Свердловская обл., г. Каменск-Уральский, ул. Алюминиевая, 43а</t>
  </si>
  <si>
    <t>Детский сад № 74</t>
  </si>
  <si>
    <t>623406, Свердловская обл., г. Каменск-Уральский, ул. Исетская, 38</t>
  </si>
  <si>
    <t>Детский сад № 78</t>
  </si>
  <si>
    <t>623412, Свердловская обл., г. Каменск-Уральский, ул. Каменская, 54</t>
  </si>
  <si>
    <t>Детский сад № 79</t>
  </si>
  <si>
    <t>623412, Свердловская обл., г. Каменск-Уральский, ул. Каменская, 56</t>
  </si>
  <si>
    <t>Детский сад № 82</t>
  </si>
  <si>
    <t>623400, Свердловская обл., г. Каменск-Уральский, ул. Тевосяна, 5а</t>
  </si>
  <si>
    <t>Детский сад № 83</t>
  </si>
  <si>
    <t>623400, Свердловская обл., г. Каменск-Уральский, ул. Чайковского, 24</t>
  </si>
  <si>
    <t>Детский сад № 84</t>
  </si>
  <si>
    <t>623400, Свердловская обл., г. Каменск-Уральский, ул. Кирова, 1</t>
  </si>
  <si>
    <t>Детский сад № 85</t>
  </si>
  <si>
    <t>623418, Свердловская обл., г. Каменск-Уральский, ул. Мичурина, 26</t>
  </si>
  <si>
    <t>Детский сад № 86</t>
  </si>
  <si>
    <t>623426, Свердловская обл., г. Каменск-Уральский, ул. Челябинская, 46</t>
  </si>
  <si>
    <t>Детский сад № 87</t>
  </si>
  <si>
    <t>623400, Свердловская обл., г. Каменск-Уральский, ул. Репина, 10</t>
  </si>
  <si>
    <t>Детский сад № 88</t>
  </si>
  <si>
    <t>623408, Свердловская обл., г. Каменск-Уральский, ул. Дзержинского, 35</t>
  </si>
  <si>
    <t>Детский сад № 89</t>
  </si>
  <si>
    <t>623405, Свердловская обл., г. Каменск-Уральский, ул. Центральная, 16</t>
  </si>
  <si>
    <t>Детский сад № 90</t>
  </si>
  <si>
    <t>623408, Свердловская обл., г. Каменск-Уральский, ул. 4-й Пятилетки, 36</t>
  </si>
  <si>
    <t>Детский сад № 91</t>
  </si>
  <si>
    <t>623414, Свердловская обл., г. Каменск-Уральский, ул. Лермонтова, 159</t>
  </si>
  <si>
    <t>Детский сад № 93</t>
  </si>
  <si>
    <t>623408, Свердловская обл., г. Каменск-Уральский, ул. Челябинская, 8</t>
  </si>
  <si>
    <t>Детский сад № 94</t>
  </si>
  <si>
    <t>623400, Свердловская обл., г. Каменск-Уральский, ул. Добролюбова, 30</t>
  </si>
  <si>
    <t>Детский сад № 95</t>
  </si>
  <si>
    <t>623426, Свердловская обл., г. Каменск-Уральский, ул. Шестакова, 17</t>
  </si>
  <si>
    <t>Детский сад № 96</t>
  </si>
  <si>
    <t>623400, Свердловская обл., г. Каменск-Уральский, ул. Привокзальная, 18</t>
  </si>
  <si>
    <t>Детский сад № 97</t>
  </si>
  <si>
    <t>623405, Свердловская обл., г. Каменск-Уральский, ул. Западная, 12а</t>
  </si>
  <si>
    <t>Детский сад № 98</t>
  </si>
  <si>
    <t>623426, Свердловская обл., г. Каменск-Уральский, ул. 4-й Пятилетки, 23</t>
  </si>
  <si>
    <t>Детский сад № 100</t>
  </si>
  <si>
    <t>623417, Свердловская обл., г. Каменск-Уральский, ул. Пролетарская, 15а</t>
  </si>
  <si>
    <t>Детский сад № 101</t>
  </si>
  <si>
    <t>623428, Свердловская обл., г. Каменск-Уральский, ул. Репина, 23</t>
  </si>
  <si>
    <t>Детский сад № 102</t>
  </si>
  <si>
    <t>623408, Свердловская обл., г. Каменск-Уральский, ул. Челябинская, 14</t>
  </si>
  <si>
    <t>Детский сад № 103</t>
  </si>
  <si>
    <t>623430, Свердловская обл., г. Каменск-Уральский, ул. Кутузова, 33</t>
  </si>
  <si>
    <t>Детский сад № 104</t>
  </si>
  <si>
    <t>623412, Свердловская обл., г. Каменск-Уральский, ул. Гвардейская, 21</t>
  </si>
  <si>
    <t>Детский сад № 106</t>
  </si>
  <si>
    <t>623418, Свердловская обл., г. Каменск-Уральский, ул. Прокопьева, 17</t>
  </si>
  <si>
    <t>МАДОУ "Детский сад № 1" КГО</t>
  </si>
  <si>
    <t>624860, Свердловская обл., г. Камышлов, ул. Жукова, 6</t>
  </si>
  <si>
    <t>МАДОУ "Центр развития ребенка - детский сад № 4" КГО</t>
  </si>
  <si>
    <t>624860, Свердловская обл., 
г. Камышлов, ул. Карловарская, 
 1в</t>
  </si>
  <si>
    <t>МАДОУ "Детский сад "Радуга" №5"</t>
  </si>
  <si>
    <t>624860, Свердловская обл., г. Камышлов ул. Молодогвардейская, 24</t>
  </si>
  <si>
    <t>МАДОУ "Детский сад № 12" КГО</t>
  </si>
  <si>
    <t>624860, Свердловская обл., г. Камшлов, ул. Карла Маркса, 2а</t>
  </si>
  <si>
    <t>МАДОУ "Детский сад № 13" КГО</t>
  </si>
  <si>
    <t>624866, Свердловская обл., г. Камшлов, ул. Строителей, 9</t>
  </si>
  <si>
    <t>МАДОУ "Детский сад комбинированного вида № 14" КГО</t>
  </si>
  <si>
    <t>624860, Свердловская обл., г. Камышлов, ул. Советская, 109</t>
  </si>
  <si>
    <t>МАДОУ "Детский сад № 16" КГО</t>
  </si>
  <si>
    <t>624860, Свердловская обл., г. Камшлов, ул. Пушкина, 2б</t>
  </si>
  <si>
    <t>МАДОУ "Детский сад № 92" КГО</t>
  </si>
  <si>
    <t>624867, Свердловская обл., г. Камышлов, ул. Стаханова, 25</t>
  </si>
  <si>
    <t>МАДОУ "Детский сад № 170" КГО</t>
  </si>
  <si>
    <t>624860, Свердловская обл., г. Камышлов, ул. Комсомольская, 40</t>
  </si>
  <si>
    <t>МАДОУ "Детский сад № 2" КГО</t>
  </si>
  <si>
    <t>624860, Свердловская обл., г. Камышлов ул. Ленинградская, 12</t>
  </si>
  <si>
    <t>МКДОУ Аксарихинский детский сад</t>
  </si>
  <si>
    <t>624838, Свердловская обл., Камышловский р-н, п. Восточный, ул. Комарова, 13</t>
  </si>
  <si>
    <t>624841, Свердловская обл., Камышловский р-н, д. Баранникова, ул. Ленина, 9</t>
  </si>
  <si>
    <t>624831, Свердловская обл., с. Галкинское, ул. Агрономическая, 7</t>
  </si>
  <si>
    <t>МКДОУ Захаровский детский сад</t>
  </si>
  <si>
    <t>624858, Свердловская обл., Камышловский р-н, с. Захаровское, ул. Бачарина, 3</t>
  </si>
  <si>
    <t>МКДОУ Калиновский детский сад</t>
  </si>
  <si>
    <t>624853, Свердловская обл., Камышловский р-н, с. Калиновское, ул. Мещерякова, 54а</t>
  </si>
  <si>
    <t>624833, Свердловская обл., Камышловский р-н, с. Квашнинское, пер. Школьный, 1</t>
  </si>
  <si>
    <t>624835, Свердловская обл., Камышловский р-н, с. Кочневское, ул. Строителей, 8</t>
  </si>
  <si>
    <t>624834, Свердловская обл., Камышловский р-н, с. Куровское, ул. Новая, 2</t>
  </si>
  <si>
    <t>МКДОУ Никольский детский сад</t>
  </si>
  <si>
    <t>624837, Свердловская обл., Камышловский р-н, с. Никольское, пер. Школьный, 7</t>
  </si>
  <si>
    <t>623552, Свердловская обл., Камышловский р-н, с. Обуховское, ул. Школьная, 11</t>
  </si>
  <si>
    <t>624852, Свердловская обл., Камышловский р-н, с. Обуховское, ул. Мира, 78а</t>
  </si>
  <si>
    <t>6248422, Свердловская обл., Камышловский р-н, д. Ожгиха, ул. Приозерная, 20а</t>
  </si>
  <si>
    <t>624855, Свердловская обл., Камышловский р-н, п. Октябрьский, ул. Советская, 7</t>
  </si>
  <si>
    <t>624853, Свердловская обл., Камышловский р-н, п/о Порошино, 39</t>
  </si>
  <si>
    <t>624853, Свердловская обл., Камышловский р-н, 
п/о Порошино, 38</t>
  </si>
  <si>
    <t>624843, Свердловская обл., Камышловский р-н, п. Восход, ул. Комсомольская, 12б</t>
  </si>
  <si>
    <t>624857, Свердловская обл., Камышловский р-н, д. Шипицына, ул. Советская, 16</t>
  </si>
  <si>
    <t>МДОУ - детский сад "Звездочка"</t>
  </si>
  <si>
    <t>624351, Свердловская обл., г. Качканар, мкр. 7, 60</t>
  </si>
  <si>
    <t>МДОУ "Детский сад "Ладушки"</t>
  </si>
  <si>
    <t>624356, Свердловская обл., г. Качканар, мкр. 6А, 8б</t>
  </si>
  <si>
    <t>МДОУ "Детский сад "Ласточка"</t>
  </si>
  <si>
    <t>624350, Свердловская обл., г. Качканар, мкр. 4А, 97а</t>
  </si>
  <si>
    <t>МДОУ "ЦРР - детский сад "Росинка"</t>
  </si>
  <si>
    <t>624351, Свердловская обл., г. Качканар, мкр. 10, 12</t>
  </si>
  <si>
    <t>МДОУ "ЦРР - детский сад "Улыбка"</t>
  </si>
  <si>
    <t>624356, Свердловская обл., г. Качканар, мкр. 5А, 15</t>
  </si>
  <si>
    <t>МДОУ "ЦРР - детский сад "Дружба"</t>
  </si>
  <si>
    <t>624351, Свердловская обл., г. Качканар, мкр. 10, 19</t>
  </si>
  <si>
    <t>МДОУ "Детский сад "Чебурашка"</t>
  </si>
  <si>
    <t>624357, Свердловская обл., г. Качканар, мкр. 8, 16</t>
  </si>
  <si>
    <t>МАДОУ детский сад № 1 "Страна детства"</t>
  </si>
  <si>
    <t>624140, Свердловская обл., г. Кировград, ул. 8 Марта, 7а</t>
  </si>
  <si>
    <t>МАДОУ детский сад № 2 "Росинка"</t>
  </si>
  <si>
    <t>624142, Свердловская обл., г. Кировград, ул. Лермонтова, 4</t>
  </si>
  <si>
    <t>МАДОУ детский сад № 3 "Светлячок"</t>
  </si>
  <si>
    <t>624140, Свердловская обл., г. Кировград, ул. Кировградская, 27</t>
  </si>
  <si>
    <t>МАДОУ детский сад № 4 "Сказка"</t>
  </si>
  <si>
    <t>624140, Свердловская обл., г. Кировград, ул. Набережная, 2а</t>
  </si>
  <si>
    <t>МАДОУ детский сад № 10 "Солнышко"</t>
  </si>
  <si>
    <t>624140, Свердловская обл., г. Кировград, Центральный б-р, 9б</t>
  </si>
  <si>
    <t>МАДОУ детский сад № 14 "Ягодка"</t>
  </si>
  <si>
    <t>624156, Свердловская обл., г. Кировград, п. Левиха, ул. Добролюбова, 4</t>
  </si>
  <si>
    <t>МАДОУ детский сад № 15 "Малышок"</t>
  </si>
  <si>
    <t>624155, Свердловская обл., г. Кировград, п. Карпушиха, ул. Пушкина, 3</t>
  </si>
  <si>
    <t>МАДОУ детский сад № 19 "Теремок"</t>
  </si>
  <si>
    <t>624152, Свердловская обл., г. Кировград, п. Нейво-Рудянка, ул. Молодцова, 22</t>
  </si>
  <si>
    <t>МАДОУ детский сад № 26 "Радуга"</t>
  </si>
  <si>
    <t>624140, Свердловская обл., г. Кировград, ул. Лермонтова, 17</t>
  </si>
  <si>
    <t>624300, Свердловская обл., г. Кушва, ул. Кузьмина, 35</t>
  </si>
  <si>
    <t>МАДОУ № 9</t>
  </si>
  <si>
    <t>624300, Свердловская обл., г. Кушва, ул. Красноармейская, 17</t>
  </si>
  <si>
    <t>МАДОУ № 10</t>
  </si>
  <si>
    <t>624300, Свердловская обл., г. Кушва, ул. Рабочая, 50г</t>
  </si>
  <si>
    <t>МАДОУ № 12</t>
  </si>
  <si>
    <t>624300, Свердловская обл., г. Кушва, ул. Линейная, 25</t>
  </si>
  <si>
    <t>624315, Свердловская обл., г. Кушва, п. Баранчинский, пер. Квартальный, 17</t>
  </si>
  <si>
    <t>624300, Свердловская обл., г. Кушва, ул. Красноармейская, 4</t>
  </si>
  <si>
    <t>МАДОУ № 24</t>
  </si>
  <si>
    <t>624300, Свердловская обл. г. Кушва, ул. Линейная, 23</t>
  </si>
  <si>
    <t>МАДОУ № 25</t>
  </si>
  <si>
    <t>624315, Свердловская обл., г. Кушва, п. Баранчинский, ул. Луначарского, 10</t>
  </si>
  <si>
    <t>МАДОУ № 30</t>
  </si>
  <si>
    <t>624300, Свердловская обл., г. Кушва, ул. Гвардейцев, 5</t>
  </si>
  <si>
    <t>МАДОУ № 31</t>
  </si>
  <si>
    <t>624315, Свердловская обл., г. Кушва, п. Баранчинский, ул. Володарского, 22</t>
  </si>
  <si>
    <t>МАДОУ № 32</t>
  </si>
  <si>
    <t>624300, Свердловская обл., г. Кушва,
ул. Красноармейская, 12а</t>
  </si>
  <si>
    <t>МАДОУ № 58</t>
  </si>
  <si>
    <t>624300, Свердловская обл., г. Кушва, ул. Энергетиков, 6а</t>
  </si>
  <si>
    <t>МАДОУ № 59</t>
  </si>
  <si>
    <t>624300, Свердловская обл., г. Кушва, ул. Маяковского, 7</t>
  </si>
  <si>
    <t>МАДОУ № 61</t>
  </si>
  <si>
    <t>624300, Свердловская обл., г. Кушва, ул. Гвардейцев, 8в</t>
  </si>
  <si>
    <t>МАДОУ № 62</t>
  </si>
  <si>
    <t>624300, Свердловская обл., г. Кушва, ул. Маяковского, 9</t>
  </si>
  <si>
    <t>МАДОУ ДС № 48</t>
  </si>
  <si>
    <t>624286, Свердловская обл., пгт Малышева, ул. Осипенко, 10а</t>
  </si>
  <si>
    <t>МАДОУ МДС № 49</t>
  </si>
  <si>
    <t>624286, Свердловская обл., пгт Малышева, ул. Свободы, 11</t>
  </si>
  <si>
    <t>624286, Свердловская обл., пгт Малышева, ул. Автомобилистов, 1а</t>
  </si>
  <si>
    <t>МБДОУ "Махнёвский детский сад"</t>
  </si>
  <si>
    <t>624621, Свердловская обл., Алапаевский р-н, пгт Махнево, ул.  Городок Карьера, 18а</t>
  </si>
  <si>
    <t>ЧДОУ детский сад "Акадеша"</t>
  </si>
  <si>
    <t>620062, Свердловская обл., г. Екатеринбург, ул. Первомайская, 76/40</t>
  </si>
  <si>
    <t>620027, Свердловская обл., г. Екатеринбург, ул. Мамина-Сибиряка, 43</t>
  </si>
  <si>
    <t>МБОУ СОШ № 179</t>
  </si>
  <si>
    <t>620920, Свердловская обл., г. Екатеринбург, п. Северка, ул. Строителей, 48</t>
  </si>
  <si>
    <t>ЧДОУ "Детство"</t>
  </si>
  <si>
    <t>620050, Свердловская обл., г. Екатеринбург, ул. Техническая, 42б</t>
  </si>
  <si>
    <t>НДОУ - детский сад № 151 "Академия детства"</t>
  </si>
  <si>
    <t>620057, Свердловская обл., г. Екатеринбург, ул. Энтузиастов, 50а</t>
  </si>
  <si>
    <t>ДОЧУ "ЦРР "Дошколенок"</t>
  </si>
  <si>
    <t>620142, Свердловская обл., г. Екатеринбург, ул. Большакова, 20а</t>
  </si>
  <si>
    <t>НДОУ "ДС "Мой дошколенок"</t>
  </si>
  <si>
    <t>620042, Свердловская обл., г. Екатеринбург, ул. Молодежи, 80а</t>
  </si>
  <si>
    <t>ЧДОУ "ДОЦ "Согласие"</t>
  </si>
  <si>
    <t>620062, Свердловская обл., г. Екатеринбург, ул. Гагарина, 33, оф. 1</t>
  </si>
  <si>
    <t>ЧДОУ "Согласие-Ф"</t>
  </si>
  <si>
    <t>620130, Свердловская обл., г. Екатеринбург, ул. Юлиуса Фучика, 3, оф. 1</t>
  </si>
  <si>
    <t>ЧДОУ "Согласие-СВ"</t>
  </si>
  <si>
    <t>620014, Свердловская обл., г. Екатеринбург, ул. Сакко и Ванцетти, 99, оф. 1</t>
  </si>
  <si>
    <t>АНО ДО "Согласие-В"</t>
  </si>
  <si>
    <t>620014, Свердловская обл., г. Екатеринбург, ул. Московская, 75, оф. 1</t>
  </si>
  <si>
    <t>ООО "Ясли-сад "Звездочка"</t>
  </si>
  <si>
    <t>620088, Свердловская обл., г Екатеринбург, ул. Фестивальная, 9, помещ. 1, 2, 3</t>
  </si>
  <si>
    <t>МБДОУ "Детский сад № 5"</t>
  </si>
  <si>
    <t>624611, Свердловская обл., г. Алапаевск, с. Мелкозерово, ул. Гоголя, 10</t>
  </si>
  <si>
    <t>МБДОУ "Детский сад № 8"</t>
  </si>
  <si>
    <t>624600, Свердловская обл., г. Алапаевск, ул. Краснофлотцев, 69</t>
  </si>
  <si>
    <t>МБДОУ "Детский сад № 10"</t>
  </si>
  <si>
    <t>624600, Свердловская обл., г. Алапаевск ул. Островского, 8 корп. 3</t>
  </si>
  <si>
    <t>624601, Свердловская обл., г. Алапаевск, ул. Р. Люксембург, 26</t>
  </si>
  <si>
    <t>624611, Свердловская обл., г. Алапаевск, п. Асбестовский, ул. Гоголя, 20</t>
  </si>
  <si>
    <t>МБДОУ "Детский сад № 15"</t>
  </si>
  <si>
    <t>624612, Свердловская обл. г Алапаевск, п. Западный, ул. Мира, 14</t>
  </si>
  <si>
    <t>МБДОУ "Детский сад № 18"</t>
  </si>
  <si>
    <t>624605, Свердловская обл., г. Алапаевск, ул. Ленина, 66;
624605 Свердловская обл., г. Алапаевск, ул. К. Либкнехта, 102</t>
  </si>
  <si>
    <t>МБДОУ "Детский сад № 22"</t>
  </si>
  <si>
    <t>624610, Свердловская обл., г. Алапаевск, п. Нейво-Шайтанский, ул. Революционная, 85</t>
  </si>
  <si>
    <t>МБДОУ "Детский сад № 23"</t>
  </si>
  <si>
    <t>624615, Свердловская обл., г. Алапаевск, п. Зыряновский, ул. Октябрьская, 6</t>
  </si>
  <si>
    <t>МБДОУ "Детский сад № 30"</t>
  </si>
  <si>
    <t>624602, Свердловская обл., г. Алапаевск, ул. Ф. Кабакова, 24</t>
  </si>
  <si>
    <t>МБДОУ "Детский сад № 32"</t>
  </si>
  <si>
    <t>624600, Свердловская обл., г. Алапаевск, ул. Бр. Смольниковых, 42</t>
  </si>
  <si>
    <t>МБДОУ "Детский сад № 33"</t>
  </si>
  <si>
    <t>624600, Свердловская обл., г. Алапаевск, ул. Тюрикова, 8</t>
  </si>
  <si>
    <t>МБДОУ "Детский сад № 34"</t>
  </si>
  <si>
    <t>624600, Свердловская обл., г. Алапаевск, ул. Фрунзе, 50</t>
  </si>
  <si>
    <t>МАДОУ "Детский сад № 35"</t>
  </si>
  <si>
    <t>624600, Свердловская обл., г. Алапаевск, ул. Пушкина, 14</t>
  </si>
  <si>
    <t>624600, Свердловская обл., г. Алапаевск, ул. Бр. Смольниковых, 84</t>
  </si>
  <si>
    <t>МБДОУ "Детский сад № 39"</t>
  </si>
  <si>
    <t>624600, Свердловская обл., г. Алапаевск, ул. Бр. Останиных, 16</t>
  </si>
  <si>
    <t>624600, Свердловская обл., г. Алапаевск, ул. Павлова, 63</t>
  </si>
  <si>
    <t>МБДОУ "Детский сад № 41"</t>
  </si>
  <si>
    <t>624600, Свердловская обл., г. Алапаевск, ул. 19 Партсъезда, 8</t>
  </si>
  <si>
    <t>МБДОУ "Детский сад № 42"</t>
  </si>
  <si>
    <t>624600, Свердловская обл., г. Алапаевск, ул. Краснофлотцев, 24</t>
  </si>
  <si>
    <t>МБДОУ "Детский сад № 43"</t>
  </si>
  <si>
    <t>624600, Свердловская обл., г. Алапаевск, ул. Бр. Смольниковых, 27</t>
  </si>
  <si>
    <t>МБДОУ "Детский сад № 65"</t>
  </si>
  <si>
    <t>624600, Свердловская обл., г. Алапаевск, ул. Урицкого, 152</t>
  </si>
  <si>
    <t xml:space="preserve">Муниципальное образование город Екатеринбур_Кировский район </t>
  </si>
  <si>
    <t>МБДОУ - детский сад № 230 "Солнышко"</t>
  </si>
  <si>
    <t>620041 Свердловская обл., г. Екатеринбург, ул. Пионеров, 5а</t>
  </si>
  <si>
    <t>МБДОУ - детский сад № 34</t>
  </si>
  <si>
    <t>620078, Свердловская обл., г. Екатеринбург, ул. Педагогическая, 26</t>
  </si>
  <si>
    <t>МБДОУ - детский сад № 41</t>
  </si>
  <si>
    <t>620072, Свердловская обл., г. Екатеринбург, ул. Сыромолотова, 20а</t>
  </si>
  <si>
    <t>620072, Свердловская обл., г. Екатеринбург, ул. Рассветная, 6а</t>
  </si>
  <si>
    <t>МБДОУ - детский сад № 99</t>
  </si>
  <si>
    <t>620062, Свердловская обл., г. Екатеринбург, ул. Малышева, 107а</t>
  </si>
  <si>
    <t>МБДОУ - детский сад № 100</t>
  </si>
  <si>
    <t>620041, Свердловская обл., г. Екатеринбург, ул. Уральская, 48а</t>
  </si>
  <si>
    <t>МБДОУ - детский сад компенсирующего вида № 101</t>
  </si>
  <si>
    <t>620072, Свердловская обл., г. Екатеринбург, Сиреневый б-р, 5а</t>
  </si>
  <si>
    <t>МБДОУ - детский сад комбинированного вида № 102</t>
  </si>
  <si>
    <t>620092, Свердловская обл., г. Екатеринбург, ул. Сыромолотова, 14а</t>
  </si>
  <si>
    <t>МАДОУ ЦРР детский сад № 103 "Родники"</t>
  </si>
  <si>
    <t>620072, Свердловская обл., г. Екатеринбург, ул. Новгородцевой, 3а</t>
  </si>
  <si>
    <t>МАДОУ ЦРР - детский сад № 104</t>
  </si>
  <si>
    <t>620137, Свердловская обл., г. Екатеринбург, ул. Сулимова, 67</t>
  </si>
  <si>
    <t>МАДОУ - детский сад № 106</t>
  </si>
  <si>
    <t>620041, Свердловская обл., г. Екатеринбург, ул. Омская, 104</t>
  </si>
  <si>
    <t>МБДОУ детский сад № 109</t>
  </si>
  <si>
    <t>620049, Свердловская обл., г. Екатеринбург, ул. Лодыгина, 4а</t>
  </si>
  <si>
    <t>МБДОУ детский сад № 113</t>
  </si>
  <si>
    <t>620075, Свердловская обл., г. Екатеринбург, ул. Шарташская, 16</t>
  </si>
  <si>
    <t>МБДОУ - детский сад комбинированного вида № 144</t>
  </si>
  <si>
    <t>620072, Свердловская обл., г. Екатеринбург, Сиреневый б-р, 21а</t>
  </si>
  <si>
    <t>МАДОУ - детский сад № 145</t>
  </si>
  <si>
    <t>620092, Свердловская обл., г. Екатеринбург, ул. Сыромолотова, 9а</t>
  </si>
  <si>
    <t>МАДОУ - детский сад № 180</t>
  </si>
  <si>
    <t>620137, Свердловская обл., г. Екатеринбург, ул. Учителей, 24а</t>
  </si>
  <si>
    <t>МАДОУ - детский сад № 208</t>
  </si>
  <si>
    <t>620072, Свердловская обл., г. Екатеринбург, ул. Рассветная, 3а</t>
  </si>
  <si>
    <t>МБДОУ - детский сад № 219</t>
  </si>
  <si>
    <t>620033, Свердловская обл., г. Екатеринбург, ул. Фабричная, 21</t>
  </si>
  <si>
    <t>МБДОУ - детский сад № 230</t>
  </si>
  <si>
    <t>620041, Свердловская обл., г. Екатеринбург, ул. Пионеров, 8а</t>
  </si>
  <si>
    <t>МБДОУ - детский сад № 262</t>
  </si>
  <si>
    <t>620041, Свердловская обл., г. Екатеринбург, ул. Уральская, 62а</t>
  </si>
  <si>
    <t>МБДОУ - детский сад компенсирующего вида № 266</t>
  </si>
  <si>
    <t>620092, Свердловская обл., г. Екатеринбург, ул. Рассветная, 13а</t>
  </si>
  <si>
    <t>МБДОУ - детский сад № 276</t>
  </si>
  <si>
    <t>620062, Свердловская обл., г. Екатеринбург, пр-кт Ленина, 68в</t>
  </si>
  <si>
    <t>620078, Свердловская обл., г. Екатеринбург, ул. Вишневая, 26</t>
  </si>
  <si>
    <t>МБДОУ - детский сад № 313</t>
  </si>
  <si>
    <t>620072, Свердловская обл., г. Екатеринбург, Сиреневый б-р, 11а</t>
  </si>
  <si>
    <t>МБДОУ детский сад № 322</t>
  </si>
  <si>
    <t>620137, Свердловская обл., г. Екатеринбург, ул. Чекистов, 22</t>
  </si>
  <si>
    <t>620137, Свердловская обл., г. Екатеринбург, ул. Комсомольская, 10а</t>
  </si>
  <si>
    <t>620133, Свердловская обл., г. Екатеринбург, ул. Мамина-Сибиряка, 91а</t>
  </si>
  <si>
    <t>620137, Свердловская обл., г. Екатеринбург, ул. Кулибина, 5</t>
  </si>
  <si>
    <t>620072, Свердловская обл., г. Екатеринбург, ул. Владимира Высоцкого, 4а</t>
  </si>
  <si>
    <t>МАДОУ - детский сад № 372</t>
  </si>
  <si>
    <t>620133, Свердловская обл., г. Екатеринбург, ул. Мамина-Сибиряка, 75а</t>
  </si>
  <si>
    <t>МБДОУ - детский сад комбинированного вида № 376</t>
  </si>
  <si>
    <t>620075, Свердловская обл., г. Екатеринбург, ул. Бажова, 57а</t>
  </si>
  <si>
    <t>МАДОУ детский сад № 389</t>
  </si>
  <si>
    <t>620092, Свердловская обл., г Екатеринбург, ул Сыромолотова, 12а</t>
  </si>
  <si>
    <t>МБДОУ детский сад № 407</t>
  </si>
  <si>
    <t>620049, Свердловская обл., г. Екатеринбург, Курьинский пер., 3а</t>
  </si>
  <si>
    <t>МАДОУ - детский сад № 416</t>
  </si>
  <si>
    <t>620072, Свердловская обл., г. Екатеринбург, ул. Сыромолотова, 7б</t>
  </si>
  <si>
    <t>620137, Свердловская обл., г. Екатеринбург, ул. Академическая, 8а</t>
  </si>
  <si>
    <t>МБДОУ - детский сад компенсирующего вида № 450</t>
  </si>
  <si>
    <t>620041, Свердловская обл., г. Екатеринбург, ул. Солнечная, 29а</t>
  </si>
  <si>
    <t>МАДОУ - детский сад № 453 "Радуга детства"</t>
  </si>
  <si>
    <t>620072, Свердловская обл., г. Екатеринбург, ул. Панельная, 13а</t>
  </si>
  <si>
    <t>МАДОУ - детский сад № 459</t>
  </si>
  <si>
    <t>620137, Свердловская обл., г. Екатеринбург, ул. Вилонова, 49</t>
  </si>
  <si>
    <t>МБДОУ - детский сад комбинированного вида № 468</t>
  </si>
  <si>
    <t>620137, Свердловская обл., г. Екатеринбург, ул. Ирбитская, 7</t>
  </si>
  <si>
    <t>МБДОУ - детский сад № 469</t>
  </si>
  <si>
    <t>620072, Свердловская обл., г. Екатеринбург, ул. 40-летия Комсомола, 16б</t>
  </si>
  <si>
    <t>МАДОУ - детский сад № 501</t>
  </si>
  <si>
    <t>620041, Свердловская обл., г. Екатеринбург, ул. Советская, 19а</t>
  </si>
  <si>
    <t>620041, Свердловская обл., г. Екатеринбург, ул. Советская, 16а</t>
  </si>
  <si>
    <t>МБДОУ - детский сад присмотра и оздоровления № 520</t>
  </si>
  <si>
    <t>620041, Свердловская обл., г. Екатеринбург, ул. Советская, 10а</t>
  </si>
  <si>
    <t>МБДОУ детский сад № 533</t>
  </si>
  <si>
    <t>620137, Свердловская обл., г. Екатеринбург, ул. Гражданской войны, 6</t>
  </si>
  <si>
    <t>МБДОУ - детский сад № 536</t>
  </si>
  <si>
    <t>620137, Свердловская обл., г. Екатеринбург, ул. Менделеева, 14а</t>
  </si>
  <si>
    <t>МБДОУ детский сад № 547</t>
  </si>
  <si>
    <t>620137, Свердловская обл., г. Екатеринбург, Парковый пер., 37а</t>
  </si>
  <si>
    <t>МАДОУ ЦРР - детский сад № 550 "Академия успеха"</t>
  </si>
  <si>
    <t>620067, Свердловская обл., г. Екатеринбург, ул. Советская, 8а</t>
  </si>
  <si>
    <t>620041, Свердловская обл., г. Екатеринбург, ул. Уральская, 59а</t>
  </si>
  <si>
    <t>620137, Свердловская обл., г. Екатеринбург, Парковый пер., 41а</t>
  </si>
  <si>
    <t>МАДОУ детский сад № 583</t>
  </si>
  <si>
    <t>620092, Свердловская обл., г. Екатеринбург, ул. Сыромолотова, 17а</t>
  </si>
  <si>
    <t>МБДОУ - детский сад № 588</t>
  </si>
  <si>
    <t>620137, Свердловская обл., г. Екатеринбург, ул. Боровая, 23а</t>
  </si>
  <si>
    <t>620137, г.Екатеринбург, Свердловская область, ул. Блюхера, 49а</t>
  </si>
  <si>
    <t>Муниципальное образование город Екатеринбург_Верх-Исетский район</t>
  </si>
  <si>
    <t>МБДОУ - детский сад № 9</t>
  </si>
  <si>
    <t>620077, Свердловская обл., г. Екатеринбург, ул. Шейнкмана, 19а</t>
  </si>
  <si>
    <t>МБДОУ - детский сад комбинированного вида № 13</t>
  </si>
  <si>
    <t>620131, Свердловская обл., г. Екатеринбург, ул. Крауля, 85а</t>
  </si>
  <si>
    <t>МБДОУ - детский сад комбинированного вида № 18</t>
  </si>
  <si>
    <t>620034, Свердловская обл., г. Екатеринбург, ул. Бебеля, 118а</t>
  </si>
  <si>
    <t>МБДОУ - детский сад № 19</t>
  </si>
  <si>
    <t>620036, Свердловская обл., г. Екатеринбург, ул. Анатолия Муранова, 16</t>
  </si>
  <si>
    <t>МАДОУ - детский сад № 24</t>
  </si>
  <si>
    <t>620131, Свердловская обл., г. Екатеринбург, ул. Крауля, 75а</t>
  </si>
  <si>
    <t>МАДОУ - детский сад комбинированного вида № 25</t>
  </si>
  <si>
    <t>620034, Свердловская обл., г. Екатеринбург, ул. Готвальда, 11а</t>
  </si>
  <si>
    <t>МБДОУ - детский сад комбинированного вида № 27</t>
  </si>
  <si>
    <t>620034, Свердловская обл., г. Екатеринбург, ул. Опалихинская, 29а</t>
  </si>
  <si>
    <t>МБДОУ детский сад № 28 "Теремок"</t>
  </si>
  <si>
    <t>620028, Свердловская обл., г. Екатеринбург, ул. Крылова, 56</t>
  </si>
  <si>
    <t>МБДОУ - детский сад № 36</t>
  </si>
  <si>
    <t>620131, Свердловская обл., г. Екатеринбург, ул. Заводская, 44а</t>
  </si>
  <si>
    <t>МАДОУ - детский сад № 43</t>
  </si>
  <si>
    <t>620105, Свердловская обл., г. Екатеринбург, ул. Рябинина, 27</t>
  </si>
  <si>
    <t>МАДОУ - детский сад № 52</t>
  </si>
  <si>
    <t>620105, Свердловская обл., г. Екатеринбург, ул. Краснолесья, 153</t>
  </si>
  <si>
    <t>МАДОУ - детский сад № 67</t>
  </si>
  <si>
    <t>620043, Свердловская обл., г. Екатеринбург, ул. Викулова, 88</t>
  </si>
  <si>
    <t>МБДОУ - детский сад № 72</t>
  </si>
  <si>
    <t>620036, Свердловская обл., г. Екатеринбург, ул. Соболева, 17</t>
  </si>
  <si>
    <t>МАДОУ - детский сад комбинированного вида № 115</t>
  </si>
  <si>
    <t>620102, Свердловская обл., г. Екатеринбург, ул. Волгоградская, 180а</t>
  </si>
  <si>
    <t>МБДОУ - детский сад № 128</t>
  </si>
  <si>
    <t>620034, Свердловская обл., г. Екатеринбург, ул. Опалихинская, 23б</t>
  </si>
  <si>
    <t>МБДОУ - детский сад присмотра и оздоровления № 143</t>
  </si>
  <si>
    <t>620109, Свердловская обл., г. Екатеринбург, ул. Красноуральская, 25б</t>
  </si>
  <si>
    <t>МАДОУ - детский сад № 151</t>
  </si>
  <si>
    <t>620036, Свердловская обл., г. Екатеринбург, ул. Тенистая, 8</t>
  </si>
  <si>
    <t>МАДОУ ЦРР - детский сад № 152 "Аистенок"</t>
  </si>
  <si>
    <t>620034, Свердловская обл., г. Екатеринбург, ул. Черепанова, 28а</t>
  </si>
  <si>
    <t>МБДОУ - детский сад № 189</t>
  </si>
  <si>
    <t>620131, Свердловская обл., г. Екатеринбург, ул. Рабочих, 22</t>
  </si>
  <si>
    <t>МАДОУ - ЦРР - детский сад № 199 "Созидание"</t>
  </si>
  <si>
    <t>620014, Свердловская обл., г. Екатеринбург, ул. Энергостроителей, 2а</t>
  </si>
  <si>
    <t>МБДОУ - детский сад № 206</t>
  </si>
  <si>
    <t>620043, Свердловская обл., г. Екатеринбург, п. Чусовское Озеро, ул. Мира, 25</t>
  </si>
  <si>
    <t>МБДОУ - детский сад № 212</t>
  </si>
  <si>
    <t>620034, Свердловская обл., г. Екатеринбург, ул. Черепанова, 30а</t>
  </si>
  <si>
    <t>МБДОУ - детский сад комбинированного вида № 248</t>
  </si>
  <si>
    <t>620034, Свердловская обл., г. Екатеринбург, ул. Черепанова, 22а</t>
  </si>
  <si>
    <t>МБДОУ - детский сад № 249</t>
  </si>
  <si>
    <t>620131, Свердловская обл., г. Екатеринбург, ул. Заводская, 36а</t>
  </si>
  <si>
    <t>МБДОУ - детский сад № 251</t>
  </si>
  <si>
    <t>620014, Свердловская обл., г. Екатеринбург, ул. Папанина, 24</t>
  </si>
  <si>
    <t>620034, Свердловская обл., г. Екатеринбург, ул. Опалихинская, 26а</t>
  </si>
  <si>
    <t>МБДОУ - детский сад № 286</t>
  </si>
  <si>
    <t>620034, Свердловская обл., г. Екатеринбург, ул. Опалихинская, 28</t>
  </si>
  <si>
    <t>МБДОУ - детский сад комбинированного вида № 302</t>
  </si>
  <si>
    <t>620086, Свердловская обл., г. Екатеринбург, ул. Посадская, 30/4</t>
  </si>
  <si>
    <t>МБДОУ - детский сад присмотра и оздоровления № 333</t>
  </si>
  <si>
    <t>620131, Свердловская обл., г. Екатеринбург, ул. Водонасосная, 20а</t>
  </si>
  <si>
    <t>МБДОУ - детский сад № 338</t>
  </si>
  <si>
    <t>620086, Свердловская обл., г. Екатеринбург, ул. Пальмиро Тольятти, 18а</t>
  </si>
  <si>
    <t>МБДОУ - детский сад № 348</t>
  </si>
  <si>
    <t>620043, Свердловская обл., г. Екатеринбург, ул. Ленинградская, 16</t>
  </si>
  <si>
    <t>МБДОУ - детский сад компенсирующего вида № 356</t>
  </si>
  <si>
    <t>620086, Свердловская обл., г. Екатеринбург, ул. Пальмиро Тольятти, 14а</t>
  </si>
  <si>
    <t>МБДОУ - детский сад № 368</t>
  </si>
  <si>
    <t>620028, Свердловская обл., г. Екатеринбург, ул. Нагорная, 8а</t>
  </si>
  <si>
    <t>МБДОУ - детский сад № 413</t>
  </si>
  <si>
    <t>620086, Свердловская обл., г. Екатеринбург, ул. Посадская, 55а</t>
  </si>
  <si>
    <t>МБДОУ - детский сад комбинированного вида № 414</t>
  </si>
  <si>
    <t>620014, Свердловская обл., г. Екатеринбург, ул. Юмашева, 4а</t>
  </si>
  <si>
    <t>МБДОУ - детский сад № 430</t>
  </si>
  <si>
    <t>620028, Свердловская обл., г. Екатеринбург, ул. Школьников, 14</t>
  </si>
  <si>
    <t>МБДОУ - детский сад компенсирующего вида № 444</t>
  </si>
  <si>
    <t>620086, Свердловская обл., г. Екатеринбург, ул. Посадская, 73а</t>
  </si>
  <si>
    <t>МБДОУ - детский сад № 462</t>
  </si>
  <si>
    <t>620102, Свердловская обл., г. Екатеринбург, ул. Посадская, 40/3</t>
  </si>
  <si>
    <t>620109, Свердловская обл., г. Екатеринбург, ул. Заводская, 17б</t>
  </si>
  <si>
    <t>620014, Свердловская обл., г. Екатеринбург, Северный пер., 4</t>
  </si>
  <si>
    <t>МБДОУ - детский сад № 485</t>
  </si>
  <si>
    <t>620102, Свердловская обл., г. Екатеринбург, ул. Белореченская, 15/4</t>
  </si>
  <si>
    <t>620102, Свердловская обл., г. Екатеринбург, ул. Волгоградская, 190а</t>
  </si>
  <si>
    <t>620102, Свердловская обл., г. Екатеринбург, Встречный пер., 7а</t>
  </si>
  <si>
    <t>МБДОУ - детский сад комбинированного вида № 510</t>
  </si>
  <si>
    <t>620043, Свердловская обл., г. Екатеринбург, ул. Чердынская, 6</t>
  </si>
  <si>
    <t>МБДОУ - детский сад комбинированного вида № 511</t>
  </si>
  <si>
    <t>620109, Свердловская обл., г. Екатеринбург, ул. Крауля, 55а</t>
  </si>
  <si>
    <t>МБДОУ - детский сад № 516</t>
  </si>
  <si>
    <t>620102, Свердловская обл., г. Екатеринбург, ул. Ясная, 12</t>
  </si>
  <si>
    <t>МБДОУ - детский сад № 532</t>
  </si>
  <si>
    <t>620131, Свердловская обл., г. Екатеринбург, ул. Крауля, 82б</t>
  </si>
  <si>
    <t>МБДОУ - детский сад № 539</t>
  </si>
  <si>
    <t>620109, Свердловская обл., г. Екатеринбург, ул. Красноуральская, 21а</t>
  </si>
  <si>
    <t>МАДОУ - детский сад № 541</t>
  </si>
  <si>
    <t>620102, Свердловская обл., г. Екатеринбург, ул. Серафимы Дерябиной, 17б</t>
  </si>
  <si>
    <t>МАДОУ - детский сад комбинированного вида № 559</t>
  </si>
  <si>
    <t>620102, Свердловская обл., г. Екатеринбург, ул. Белореченская, 11а</t>
  </si>
  <si>
    <t>МБДОУ - детский сад комбинированного вида № 562</t>
  </si>
  <si>
    <t>620028, Свердловская обл., г. Екатеринбург, ул. Крылова, 5</t>
  </si>
  <si>
    <t>МБДОУ - детский сад комбинированного вида № 582</t>
  </si>
  <si>
    <t>620077, Свердловская обл., г. Екатеринбург, ул. Антона Валека, 12а</t>
  </si>
  <si>
    <t>МБДОУ - детский сад № 1</t>
  </si>
  <si>
    <t>620043, Свердловская обл., г. Екатеринбург, ул. Ленинградская, 38</t>
  </si>
  <si>
    <t>МБДОУ - детский сад № 5</t>
  </si>
  <si>
    <t>620131, Свердловская обл., г. Екатеринбург, ул. Заводская, 32а</t>
  </si>
  <si>
    <t>МБДОУ - детский сад № 7</t>
  </si>
  <si>
    <t>620131 Свердловская обл., г. Екатеринбург, ул. Металлургов, 8а</t>
  </si>
  <si>
    <t>МБДОУ - детский сад № 8</t>
  </si>
  <si>
    <t>620036 Свердловская обл., г. Екатеринбург, ул. Удельная, 16</t>
  </si>
  <si>
    <t>620141, Свердловская обл., г. Екатеринбург, Теплоходный пр-д, 8</t>
  </si>
  <si>
    <t>620050, Свердловская обл., г. Екатеринбург, ул. Коммунальная, 17</t>
  </si>
  <si>
    <t>МБДОУ - детский сад № 46 "Непоседы"</t>
  </si>
  <si>
    <t>620050, Свердловская обл., г. Екатеринбург, ул. Ангарская, 46а</t>
  </si>
  <si>
    <t>МБДОУ детский сад общеразвивающего вида № 51</t>
  </si>
  <si>
    <t>620050, Свердловская обл., г. Екатеринбург, ул. Кунарская, 57</t>
  </si>
  <si>
    <t>МБДОУ - детский сад комбинированного вида № 55</t>
  </si>
  <si>
    <t>620050, Свердловская обл., г. Екатеринбург, ул. Минометчиков, 32</t>
  </si>
  <si>
    <t>МАДОУ - детский сад № 80</t>
  </si>
  <si>
    <t>620141, Свердловская обл., г. Екатеринбург, Теплоходный пр-д, 3</t>
  </si>
  <si>
    <t>МАДОУ - детский сад № 85</t>
  </si>
  <si>
    <t>620141, Свердловская обл., г. Екатеринбург, Теплоходный пр-д, 13</t>
  </si>
  <si>
    <t>МБДОУ - детский сад присмотра и оздоровления № 90</t>
  </si>
  <si>
    <t>620141, Свердловская обл., г. Екатеринбург, ул. Армавирская, 31</t>
  </si>
  <si>
    <t>МБДОУ - детский сад № 92</t>
  </si>
  <si>
    <t>620920, Свердловская обл., г. Екатеринбург, п. Северка, ул. Горняков, 24</t>
  </si>
  <si>
    <t>620141, Свердловская обл., г. Екатеринбург, ул. Пехотинцев, 17а</t>
  </si>
  <si>
    <t>МБДОУ - детский сад № 97</t>
  </si>
  <si>
    <t>620027, Свердловская обл., г. Екатеринбург, ул. Азина, 18б</t>
  </si>
  <si>
    <t>МАДОУ детский сад общеразвивающего вида № 116</t>
  </si>
  <si>
    <t>620050, Свердловская обл., г. Екатеринбург, ул. Автомагистральная, 19а</t>
  </si>
  <si>
    <t>МБДОУ детский сад общеразвивающего вида № 117</t>
  </si>
  <si>
    <t>620141, Свердловская обл., г. Екатеринбург, ул. Автомагистральная, 11а</t>
  </si>
  <si>
    <t>МБДОУ - детский сад № 146</t>
  </si>
  <si>
    <t>620026, Свердловская обл., г. Екатеринбург, ул. Мамина-Сибиряка, 8а</t>
  </si>
  <si>
    <t>МБДОУ - детский сад № 174</t>
  </si>
  <si>
    <t>620027, Свердловская обл., г. Екатеринбург, ул. Василия Еремина, 5</t>
  </si>
  <si>
    <t>МАДОУ - детский сад № 175</t>
  </si>
  <si>
    <t>620141, Свердловская обл., г. Екатеринбург, ул. Бебеля, 154а</t>
  </si>
  <si>
    <t>МАДОУ детский сад № 179</t>
  </si>
  <si>
    <t>620090, Свердловская обл., г. Екатеринбург, ул. Техническая, 22а</t>
  </si>
  <si>
    <t>МБДОУ - детский сад № 184</t>
  </si>
  <si>
    <t>620027, Свердловская обл., г. Екатеринбург, ул. Восточная, 14а</t>
  </si>
  <si>
    <t>МБДОУ - детский сад № 186</t>
  </si>
  <si>
    <t>620141, Свердловская обл., г. Екатеринбург, ул. Софьи Перовской, 105</t>
  </si>
  <si>
    <t>МБДОУ - детский сад № 196</t>
  </si>
  <si>
    <t>620141, Свердловская обл., г. Екатеринбург, ул. Софьи Перовской, 119а</t>
  </si>
  <si>
    <t>МАДОУ - детский сад № 197</t>
  </si>
  <si>
    <t>620141, Свердловская обл., г. Екатеринбург, ул. Бебеля, 148а</t>
  </si>
  <si>
    <t>620141, Свердловская обл., г. Екатеринбург, ул. Ереванская, 2</t>
  </si>
  <si>
    <t>МБДОУ - детский сад № 245</t>
  </si>
  <si>
    <t>620050, Свердловская обл., г. Екатеринбург, ул. Надеждинская, 10а</t>
  </si>
  <si>
    <t>МАДОУ - детский сад общеразвивающего вида № 254</t>
  </si>
  <si>
    <t>620141, Свердловская обл., г. Екатеринбург, ул. Софьи Перовской, 109</t>
  </si>
  <si>
    <t>620027, Свердловская обл., г. Екатеринбург, ул. Восточная, 18</t>
  </si>
  <si>
    <t>МБДОУ - детский сад № 312</t>
  </si>
  <si>
    <t>620050, Свердловская обл., г. Екатеринбург, ул. Билимбаевская, 41а</t>
  </si>
  <si>
    <t>620141, Свердловская обл., г. Екатеринбург, ул. Пехотинцев, 32</t>
  </si>
  <si>
    <t>МАДОУ - детский сад № 349</t>
  </si>
  <si>
    <t>620050, Свердловская обл., г. Екатеринбург, ул. Маневровая, 24</t>
  </si>
  <si>
    <t>МАДОУ - детский сад компенсирующего вида № 369</t>
  </si>
  <si>
    <t>620027, Свердловская обл., г. Екатеринбург, ул. Мамина-Сибиряка, 35</t>
  </si>
  <si>
    <t>МБДОУ - детский сад № 393</t>
  </si>
  <si>
    <t>620027, Свердловская обл., г. Екатеринбург, ул. Мельковская, 4</t>
  </si>
  <si>
    <t>МБДОУ - детский сад № 458</t>
  </si>
  <si>
    <t>620050, Свердловская обл., г. Екатеринбург, ул. Техническая, 29</t>
  </si>
  <si>
    <t>МБДОУ - детский сад № 487</t>
  </si>
  <si>
    <t>620141, Свердловская обл., г. Екатеринбург, ул. Майкопская, 18</t>
  </si>
  <si>
    <t>МАДОУ ЦРР - детский сад № 556</t>
  </si>
  <si>
    <t>620141, Свердловская обл., г. Екатеринбург, ул. Пехотинцев, 16</t>
  </si>
  <si>
    <t>МБДОУ детский сад № 12</t>
  </si>
  <si>
    <t>620026, Свердловская обл., г. Екатеринбург, ул. Розы Люксембург, 46</t>
  </si>
  <si>
    <t>620146, Свердловская обл., г. Екатеринбург, ул. Амундсена, 54б</t>
  </si>
  <si>
    <t>МБДОУ - детский сад № 21</t>
  </si>
  <si>
    <t>620146, Свердловская обл., г. Екатеринбург, ул. Академика Бардина, 35</t>
  </si>
  <si>
    <t>620105, Свердловская обл., г. Екатеринбург, ул. Краснолесья, 115</t>
  </si>
  <si>
    <t>МБДОУ- детский сад № 26</t>
  </si>
  <si>
    <t>620146, Свердловская обл., г. Екатеринбург, ул. Академика Постовского, 14</t>
  </si>
  <si>
    <t>МБДОУ- детский сад № 29</t>
  </si>
  <si>
    <t>620146, Свердловская обл., г. Екатеринбург, ул. Чкалова, 119а</t>
  </si>
  <si>
    <t>МБДОУ - детский сад № 31</t>
  </si>
  <si>
    <t>620146, Свердловская обл., г. Екатеринбург, ул. Академика Бардина, 47а</t>
  </si>
  <si>
    <t>620110, Свердловская обл., г. Екатеринбург, ул. Михеева М.Н., 4</t>
  </si>
  <si>
    <t>620016, Свердловская обл., г. Екатеринбург, ул. Краснолесья, 105</t>
  </si>
  <si>
    <t>МБДОУ - детский сад № 37</t>
  </si>
  <si>
    <t>620149, Свердловская обл., г. Екатеринбург, ул. Академика Бардина, 25а</t>
  </si>
  <si>
    <t>МАДОУ - детский сад № 38</t>
  </si>
  <si>
    <t>620105, Свердловская обл., г. Екатеринбург, ул. Вильгельма де Геннина, 35</t>
  </si>
  <si>
    <t>620149, Свердловская обл., г. Екатеринбург, ул. Рутминского, 1</t>
  </si>
  <si>
    <t>МБДОУ - детский сад № 40</t>
  </si>
  <si>
    <t>620142, Свердловская обл., г. Екатеринбург, ул. Белинского, 130а</t>
  </si>
  <si>
    <t>МБДОУ - детский сад компенсирующего вида № 46</t>
  </si>
  <si>
    <t>620147, Свердловская обл., г. Екатеринбург, ул. Академика Постовского, 10</t>
  </si>
  <si>
    <t>МБДОУ - детский сад компенсирующего вида № 49</t>
  </si>
  <si>
    <t>620142, Свердловская обл., г. Екатеринбург, ул. Цвиллинга, 15</t>
  </si>
  <si>
    <t>МАДОУ - детский сад № 50</t>
  </si>
  <si>
    <t>620014, Свердловская обл., г. Екатеринбург, ул. 8 Марта, 144а</t>
  </si>
  <si>
    <t>620149, Свердловская обл., г. Екатеринбург, ул. Начдива Онуфриева, 10а</t>
  </si>
  <si>
    <t>МБДОУ - детский сад №54</t>
  </si>
  <si>
    <t>620146, Свердловская обл., г. Екатеринбург, ул. Волгоградская, 31а</t>
  </si>
  <si>
    <t>МБДОУ - детский сад № 55</t>
  </si>
  <si>
    <t>620142, Свердловская обл., г. Екатеринбург, ул. Фрунзе, 43а</t>
  </si>
  <si>
    <t>620142, Свердловская обл., г. Екатеринбург, ул. 8 Марта, 129а</t>
  </si>
  <si>
    <t>МБДОУ - детский сад № 71</t>
  </si>
  <si>
    <t>620146, Свердловская обл., г. Екатеринбург, б-р Денисова-Уральского, 10</t>
  </si>
  <si>
    <t>МАДОУ - детский сад №73</t>
  </si>
  <si>
    <t>620144, Свердловская обл., г. Екатеринбург, ул. Уктусская, 31а</t>
  </si>
  <si>
    <t>МБДОУ - детский сад № 77</t>
  </si>
  <si>
    <t>620063, Свердловская обл., г. Екатеринбург, ул. Фрунзе, 36а</t>
  </si>
  <si>
    <t>МБДОУ - детский сад № 79</t>
  </si>
  <si>
    <t>620144, Свердловская обл., г. Екатеринбург, Кыштымский пер., 16</t>
  </si>
  <si>
    <t>620016, Свердловская обл., г. Екатеринбург, ул. Анатолия Мехренцева, 40</t>
  </si>
  <si>
    <t>МБДОУ - детский сад № 88</t>
  </si>
  <si>
    <t>620146, Свердловская обл., г. Екатеринбург, ул. Начдива Онуфриева, 60а</t>
  </si>
  <si>
    <t>620144, Свердловская обл., г. Екатеринбург, ул. Шейнкмана, 126</t>
  </si>
  <si>
    <t>МАДОУ детский сад № 119</t>
  </si>
  <si>
    <t>620016, Свердловская обл., г. Екатеринбург, ул. Павла Шаманова, 19</t>
  </si>
  <si>
    <t>620110, Свердловская обл., г. Екатеринбург, ул. Чкалова, 233</t>
  </si>
  <si>
    <t>МБДОУ - детский сад № 156</t>
  </si>
  <si>
    <t>620146, Свердловская обл., г. Екатеринбург, ул. Волгоградская, 41а</t>
  </si>
  <si>
    <t>МАДОУ - детский сад № 195</t>
  </si>
  <si>
    <t>620149, Свердловская обл., г. Екатеринбург, ул. Громова, 144а</t>
  </si>
  <si>
    <t>МАДОУ - детский сад № 209</t>
  </si>
  <si>
    <t>620146, Свердловская обл., г. Екатеринбург, ул. Амундсена, 64а</t>
  </si>
  <si>
    <t>МАДОУ - детский сад № 222</t>
  </si>
  <si>
    <t>620144, Свердловская обл., г. Екатеринбург, ул. Серова, 14</t>
  </si>
  <si>
    <t>МАДОУ - детский сад № 233</t>
  </si>
  <si>
    <t>620144, Свердловская обл., г. Екатеринбург, ул. Фрунзе, 57</t>
  </si>
  <si>
    <t>620142, Свердловская обл., г. Екатеринбург, ул. Отто Шмидта, 71а</t>
  </si>
  <si>
    <t>МБДОУ - детский сад компенсирующего вида № 342</t>
  </si>
  <si>
    <t>620146, Свердловская обл., г. Екатеринбург, ул. Московская, 216а</t>
  </si>
  <si>
    <t>МБДОУ - детский сад № 347</t>
  </si>
  <si>
    <t>620144, Свердловская обл., г. Екатеринбург, ул. Шейнкмана, 116</t>
  </si>
  <si>
    <t>МБДОУ - детский сад № 365</t>
  </si>
  <si>
    <t>620142, Свердловская обл., г. Екатеринбург, ул. Фрунзе, 23</t>
  </si>
  <si>
    <t>МАДОУ - детский сад № 366</t>
  </si>
  <si>
    <t>620144, Свердловская обл., г. Екатеринбург, ул. Уктусская, 56</t>
  </si>
  <si>
    <t>МБДОУ - детский сад № 386 "Знайка"</t>
  </si>
  <si>
    <t>620144, Свердловская обл., г. Екатеринбург, ул. Большакова, 129а</t>
  </si>
  <si>
    <t>МБДОУ - детский сад № 419</t>
  </si>
  <si>
    <t>620142, Свердловская обл., г. Екатеринбург, ул. Фурманова, 21</t>
  </si>
  <si>
    <t>МАДОУ - д/с № 449</t>
  </si>
  <si>
    <t>620144, Свердловская обл., г. Екатеринбург, ул. Фурманова, 114а</t>
  </si>
  <si>
    <t>МБДОУ - детский сад № 451</t>
  </si>
  <si>
    <t>620144, Свердловская обл., г. Екатеринбург, ул. Отто Шмидта, 121</t>
  </si>
  <si>
    <t>МБДОУ - детский сад № 455</t>
  </si>
  <si>
    <t>620063, Свердловская обл., г. Екатеринбург, ул. Степана Разина, 36</t>
  </si>
  <si>
    <t>620142, Свердловская обл., г. Екатеринбург, ул. Фурманова, 3</t>
  </si>
  <si>
    <t>МБДОУ - детский сад № 496</t>
  </si>
  <si>
    <t>620149, Свердловская обл., г. Екатеринбург, ул. Академика Бардина, 15а</t>
  </si>
  <si>
    <t>МАДОУ - детский сад № 553</t>
  </si>
  <si>
    <t>620149, Свердловская обл., г. Екатеринбург, ул. Серафимы Дерябиной, 51а</t>
  </si>
  <si>
    <t>620146, Свердловская обл., г. Екатеринбург, ул. Чкалова, 117а</t>
  </si>
  <si>
    <t>МАДОУ детский сад № 573</t>
  </si>
  <si>
    <t>620146, Свердловская обл., г. Екатеринбург, пр-д Решетникова, 10а</t>
  </si>
  <si>
    <t>МАДОУ Детский Сад № 45</t>
  </si>
  <si>
    <t>Свердловская область, г Екатеринбург, пр-кт Академика Сахарова, стр. 31в</t>
  </si>
  <si>
    <t>620007, Свердловская обл., г. Екатеринбург, Белоярская, 3а</t>
  </si>
  <si>
    <t>620025, Свердловская обл., г. Екатеринбург, Утренний пер., 3</t>
  </si>
  <si>
    <t>МБДОУ - детский сад комбинированного вида № 62</t>
  </si>
  <si>
    <t>620138, Свердловская обл., г. Екатеринбург, б-р Сергея Есенина, 11</t>
  </si>
  <si>
    <t>МБДОУ - детский сад общеразвивающего вида № 63 "Непоседы"</t>
  </si>
  <si>
    <t>620026, Свердловская обл., г. Екатеринбург, ул. Куйбышева, 104а</t>
  </si>
  <si>
    <t>МБДОУ - детский сад № 176</t>
  </si>
  <si>
    <t>620082, Свердловская обл., г. Екатеринбург, ул. Трубачева, 37</t>
  </si>
  <si>
    <t>МАДОУ - детский сад комбинированного вида "Улыбка" № 177</t>
  </si>
  <si>
    <t>620082, Свердловская обл., г. Екатеринбург, ул. Трубачева, 74</t>
  </si>
  <si>
    <t>620061, Свердловская обл., г. Екатеринбург, п. Исток, ул. Сельская, 16</t>
  </si>
  <si>
    <t>МБДОУ - детский сад № 193</t>
  </si>
  <si>
    <t>620025, Свердловская обл., г. Екатеринбург, ул. Испытателей, 25</t>
  </si>
  <si>
    <t>МБДОУ - детский сад компенсирующего вида № 253</t>
  </si>
  <si>
    <t>620007, Свердловская обл., г. Екатеринбург, ул. Прибалтийская, 27</t>
  </si>
  <si>
    <t>620030, Свердловская обл., г. Екатеринбург, ул. Лагерная, 5</t>
  </si>
  <si>
    <t>МБДОУ - детский сад комбинированного вида № 271</t>
  </si>
  <si>
    <t>620061, Свердловская обл., г. Екатеринбург, ул. Главная, 28а</t>
  </si>
  <si>
    <t>МАДОУ детский сад комбинированного вида № 308 "Жемчужинка"</t>
  </si>
  <si>
    <t>620138, Свердловская обл., г. Екатеринбург, б-р Сергея Есенина, 9</t>
  </si>
  <si>
    <t>МАДОУ детский сад общеразвивающего вида № 363 "Золотой петушок"</t>
  </si>
  <si>
    <t>620055, Свердловская обл., г. Екатеринбург, ул. Мичурина, 130</t>
  </si>
  <si>
    <t>620100, Свердловская обл., г. Екатеринбург, ул. Тверитина, 6</t>
  </si>
  <si>
    <t>620075, Свердловская обл., г. Екатеринбург, ул. Восточная, 64а</t>
  </si>
  <si>
    <t>620026, Свердловская обл., г. Екатеринбург, ул. Народной воли, 101</t>
  </si>
  <si>
    <t>МАДОУ - детский сад общеразвивающего вида № 479 "Берег детства"</t>
  </si>
  <si>
    <t>620100, Свердловская обл., г. Екатеринбург, Шорный пер., 5</t>
  </si>
  <si>
    <t>620089, Свердловская обл., г. Екатеринбург, ул. Онежская, 2</t>
  </si>
  <si>
    <t>МАДОУ детский сад № 524</t>
  </si>
  <si>
    <t>620007, Свердловская обл., г. Екатеринбург, ул. Прибалтийская, 62</t>
  </si>
  <si>
    <t>620025, Свердловская обл., г. Екатеринбург, Утренний пер., 6</t>
  </si>
  <si>
    <t>МАДОУ - детский сад № 555</t>
  </si>
  <si>
    <t>620142, Свердловская обл., г. Екатеринбург, ул. Машинная, 33а</t>
  </si>
  <si>
    <t>МАДОУ детский сад № 564 "Филипок"</t>
  </si>
  <si>
    <t>620100, Свердловская обл., г. Екатеринбург, ул. Большакова, 19</t>
  </si>
  <si>
    <t>МАДОУ детский сад общеразвивающего вида № 567</t>
  </si>
  <si>
    <t>620007, Свердловская обл., г. Екатеринбург, ул. Латвийская, 39</t>
  </si>
  <si>
    <t>МБДОУ - детский сад присмотра и оздоровления № 2</t>
  </si>
  <si>
    <t>620135, Свердловская обл., г. Екатеринбург, ул. Новаторов, 16</t>
  </si>
  <si>
    <t>МБДОУ - детский сад № 15</t>
  </si>
  <si>
    <t>620135, Свердловская обл., г. Екатеринбург, ул. Каширская, 30а</t>
  </si>
  <si>
    <t>МБДОУ - детский сад № 76</t>
  </si>
  <si>
    <t>620057, Свердловская обл., г. Екатеринбург, пер. Замятина, 34а</t>
  </si>
  <si>
    <t>МБДОУ - детский сад комбинированного вида № 86</t>
  </si>
  <si>
    <t>620091, Свердловская обл., г. Екатеринбург, ул. Вали Котика, 15</t>
  </si>
  <si>
    <t>620057, Свердловская обл., г. Екатеринбург, ул. Таганская, 85</t>
  </si>
  <si>
    <t>620057, Свердловская обл., г. Екатеринбург, ул. Шефская, 24б</t>
  </si>
  <si>
    <t>МАДОУ - детский сад общеразвивающего вида № 134</t>
  </si>
  <si>
    <t>620042, Свердловская обл., г. Екатеринбург, ул. Ломоносова, 65</t>
  </si>
  <si>
    <t>620017, Свердловская обл., г. Екатеринбург, ул. Краснофлотцев, 8б</t>
  </si>
  <si>
    <t>620042, Свердловская обл., г. Екатеринбург, ул. Ломоносова, 75</t>
  </si>
  <si>
    <t>620042, Свердловская обл., г. Екатеринбург, ул. Победы, 70а</t>
  </si>
  <si>
    <t>МБДОУ - детский сад № 158</t>
  </si>
  <si>
    <t>620088, Свердловская обл., г. Екатеринбург, ул. Хмелева, 8</t>
  </si>
  <si>
    <t>620017, Свердловская обл., г. Екатеринбург, ул. Баумана, 29</t>
  </si>
  <si>
    <t>МАДОУ Детский Сад № 163</t>
  </si>
  <si>
    <t>620042, Свердловская обл., г. Екатеринбург, ул. Ломоносова, 21а</t>
  </si>
  <si>
    <t>МБДОУ - детский сад присмотра и оздоровления № 164</t>
  </si>
  <si>
    <t>620057, Свердловская обл., г. Екатеринбург, ул. Ползунова, 20а</t>
  </si>
  <si>
    <t>МАДОУ - детский сад общеразвивающего вида № 165</t>
  </si>
  <si>
    <t>620042, Свердловская обл., г. Екатеринбург, ул. Индустрии, 51</t>
  </si>
  <si>
    <t>МБДОУ - детский сад № 168</t>
  </si>
  <si>
    <t>620057, Свердловская обл., г. Екатеринбург, ул. Ульяновская, 14</t>
  </si>
  <si>
    <t>620017, Свердловская обл., г. Екатеринбург, ул. Краснофлотцев, 16</t>
  </si>
  <si>
    <t>620091, Свердловская обл., г. Екатеринбург, ул. Баумана, 2б</t>
  </si>
  <si>
    <t>620091, Свердловская обл., г. Екатеринбург, ул. Корепина, 34</t>
  </si>
  <si>
    <t>620039, Свердловская обл., г. Екатеринбург, Суворовский пер., 21</t>
  </si>
  <si>
    <t>МБДОУ - детский сад комбинированного вида № 203</t>
  </si>
  <si>
    <t>620143, Свердловская обл., г. Екатеринбург, ул. Избирателей, 17</t>
  </si>
  <si>
    <t>МБДОУ - детский сад № 225</t>
  </si>
  <si>
    <t>620057, Свердловская обл., г. Екатеринбург, ул. Краснофлотцев, 49а</t>
  </si>
  <si>
    <t>620012, Свердловская обл., г. Екатеринбург, ул. Победы, 37а</t>
  </si>
  <si>
    <t>МБДОУ - детский сад компенсирующего вида № 244</t>
  </si>
  <si>
    <t>620135, Свердловская обл., г. Екатеринбург, ул. Коммунистическая, 6а</t>
  </si>
  <si>
    <t>620088, Свердловская обл., г. Екатеринбург, ул. Культуры, 7</t>
  </si>
  <si>
    <t>620039, Свердловская обл., г. Екатеринбург, ул. Донбасская, 14б</t>
  </si>
  <si>
    <t>620088, Свердловская обл., г. Екатеринбург, ул. Кировградская, 77</t>
  </si>
  <si>
    <t>МБДОУ - детский сад № 296</t>
  </si>
  <si>
    <t>620135, Свердловская обл., г. Екатеринбург, ул. Красных Командиров, 14</t>
  </si>
  <si>
    <t>МБДОУ - детский сад комбинированного вида № 317</t>
  </si>
  <si>
    <t>620135, Свердловская обл., г. Екатеринбург, ул. Парниковая, 20</t>
  </si>
  <si>
    <t>МБДОУ - детский сад компенсирующего вида № 319</t>
  </si>
  <si>
    <t>620135, Свердловская обл., г. Екатеринбург, ул. Коммунистическая, 51</t>
  </si>
  <si>
    <t>МБДОУ - детский сад компенсирующего вида № 346</t>
  </si>
  <si>
    <t>620088, Свердловская обл., г. Екатеринбург, ул. Кировградская, 47</t>
  </si>
  <si>
    <t>МБДОУ - детский сад № 355</t>
  </si>
  <si>
    <t>620039, Свердловская обл., г. Екатеринбург, ул. 22 Партсъезда, 18а</t>
  </si>
  <si>
    <t>МБДОУ - детский сад № 370</t>
  </si>
  <si>
    <t>620039, Свердловская обл., г. Екатеринбург, ул. Машиностроителей, 71</t>
  </si>
  <si>
    <t>620098, Свердловская обл., г. Екатеринбург, ул. Черноярская, 16</t>
  </si>
  <si>
    <t>МБДОУ - детский сад № 384</t>
  </si>
  <si>
    <t>620091, Свердловская обл., г. Екатеринбург, ул. Корепина, 3</t>
  </si>
  <si>
    <t>МБДОУ детский сад № 387</t>
  </si>
  <si>
    <t>620098, Свердловская обл., г. Екатеринбург, ул. Черноярская, 18</t>
  </si>
  <si>
    <t>620012, Свердловская обл., г. Екатеринбург, ул. Победы, 5а</t>
  </si>
  <si>
    <t>МАДОУ - детский сад № 395</t>
  </si>
  <si>
    <t>620088, Свердловская обл., г. Екатеринбург, ул. Банникова, 9</t>
  </si>
  <si>
    <t>МБДОУ - детский сад № 396 "Семицветик"</t>
  </si>
  <si>
    <t>620091, Свердловская обл., г. Екатеринбург, пр-кт Космонавтов, 40а</t>
  </si>
  <si>
    <t>МБДОУ - детский сад комбинированного вида № 399</t>
  </si>
  <si>
    <t>620088, Свердловская обл., г. Екатеринбург, ул. Банникова, 11</t>
  </si>
  <si>
    <t>МБДОУ - детский сад № 406</t>
  </si>
  <si>
    <t>620143, Свердловская обл., г. Екатеринбург, ул. Избирателей, 11</t>
  </si>
  <si>
    <t>МБДОУ - детский сад компенсирующего вида № 411</t>
  </si>
  <si>
    <t>620042, Свердловская обл., г. Екатеринбург, ул. Избирателей, 3</t>
  </si>
  <si>
    <t>МБДОУ - детский сад № 420</t>
  </si>
  <si>
    <t>620135, Свердловская обл., г. Екатеринбург, ул. Индустрии, 98</t>
  </si>
  <si>
    <t>МАДОУ детский сад общеразвивающего вида № 422 "Лорик"</t>
  </si>
  <si>
    <t>620012, Свердловская обл., г. Екатеринбург, ул. Уральских рабочих, 36а</t>
  </si>
  <si>
    <t>МАДОУ - детский сад № 428 "Золотая рыбка"</t>
  </si>
  <si>
    <t>620012, Свердловская обл., г. Екатеринбург, ул. Кузнецова, 17</t>
  </si>
  <si>
    <t>620042, Свердловская обл., г. Екатеринбург, ул. Ломоносова, 55а</t>
  </si>
  <si>
    <t>МБДОУ - детский сад компенсирующего вида № 452</t>
  </si>
  <si>
    <t>620017, Свердловская обл., г. Екатеринбург, ул. Электриков, 18а</t>
  </si>
  <si>
    <t>620012, Свердловская обл., г. Екатеринбург, ул. Ильича, 50б</t>
  </si>
  <si>
    <t>МБДОУ - детский сад № 500</t>
  </si>
  <si>
    <t>620017, Свердловская обл., г. Екатеринбург, ул. Энтузиастов, 59</t>
  </si>
  <si>
    <t>МБДОУ - детский сад № 518</t>
  </si>
  <si>
    <t>620907, Свердловская обл., г. Екатеринбург, п. Садовый, ул. Сибирка, 43</t>
  </si>
  <si>
    <t>МБДОУ - детский сад № 521</t>
  </si>
  <si>
    <t>620091, Свердловская обл., г. Екатеринбург, ул. Шефская, 100</t>
  </si>
  <si>
    <t>620098, Свердловская обл., г. Екатеринбург, пр-кт Космонавтов, 99а</t>
  </si>
  <si>
    <t>620018, Свердловская обл., г. Екатеринбург, ул. Кузнецова, 12</t>
  </si>
  <si>
    <t>МБДОУ детский сад № 545 "Рябинка"</t>
  </si>
  <si>
    <t>620135, Свердловская обл., г. Екатеринбург, ул. Фрезеровщиков, 30а</t>
  </si>
  <si>
    <t>МБДОУ - детский сад комбинированного вида № 554</t>
  </si>
  <si>
    <t>620057, Свердловская обл., г. Екатеринбург, ул. Ползунова, 5</t>
  </si>
  <si>
    <t>МАДОУ - детский сад компенсирующего вида № 569</t>
  </si>
  <si>
    <t>620135, Свердловская обл., г. Екатеринбург, ул. Ломоносова, 89</t>
  </si>
  <si>
    <t>МБДОУ - детский сад комбинированного вида "Надежда"</t>
  </si>
  <si>
    <t>620091, Свердловская обл., г. Екатеринбург, ул. Баумана, 4</t>
  </si>
  <si>
    <t>МБДОУ - детский сад "Детство"</t>
  </si>
  <si>
    <t>620088, Свердловская обл., г. Екатеринбург, ул. Банникова, 7</t>
  </si>
  <si>
    <t>МБДОУ - детский сад компенсирующего вида "Центр "Радуга"</t>
  </si>
  <si>
    <t>620091, Свердловская обл., г. Екатеринбург, ул. Краснофлотцев, 1б</t>
  </si>
  <si>
    <t>620144, Свердловская обл., г. Екатеринбург, ул. Сурикова, 53б</t>
  </si>
  <si>
    <t>620023, Свердловская обл., г. Екатеринбург, ул. Рощинская, 25</t>
  </si>
  <si>
    <t>620130, Свердловская обл., г. Екатеринбург, ул. Юлиуса Фучика, 5а</t>
  </si>
  <si>
    <t>МАДОУ - детский сад № 47</t>
  </si>
  <si>
    <t>620076, Свердловская обл., г. Екатеринбург, ул. Олега Кошевого, 32а</t>
  </si>
  <si>
    <t>620130, Свердловская обл., г. Екатеринбург, ул. Белинского, 226а</t>
  </si>
  <si>
    <t>620024, Свердловская обл., г. Екатеринбург, ул. Колхозников, 84</t>
  </si>
  <si>
    <t>МБДОУ - детский сад № 89</t>
  </si>
  <si>
    <t>620089, Свердловская обл., г. Екатеринбург, ул. Благодатская, 49</t>
  </si>
  <si>
    <t>МБДОУ - детский сад № 121</t>
  </si>
  <si>
    <t>620085, Свердловская обл., г. Екатеринбург, ул. Братская, 16а</t>
  </si>
  <si>
    <t>МБДОУ - детский сад № 127 "Кораблик"</t>
  </si>
  <si>
    <t>620010, Свердловская обл., г. Екатеринбург, ул. Исетская, 14а</t>
  </si>
  <si>
    <t>620085, Свердловская обл., г. Екатеринбург, ул. Селькоровская, 60а</t>
  </si>
  <si>
    <t>МАДОУ № 133</t>
  </si>
  <si>
    <t>620076, Свердловская обл., г. Екатеринбург, ул. Просторная, 81</t>
  </si>
  <si>
    <t>620144, Свердловская обл., г. Екатеринбург, ул. Сурикова, 59</t>
  </si>
  <si>
    <t>МБДОУ - детский сад № 148</t>
  </si>
  <si>
    <t>620103, Свердловская обл., г. Екатеринбург, ул. Латышская, 90</t>
  </si>
  <si>
    <t>620070, Свердловская обл., г. Екатеринбург, ул. Симферопольская, 41</t>
  </si>
  <si>
    <t>620085, Свердловская обл., г. Екатеринбург, ул. Агрономическая, 23а</t>
  </si>
  <si>
    <t>МБДОУ - детский сад № 201</t>
  </si>
  <si>
    <t>620010, Свердловская обл., г. Екатеринбург, ул. Черняховского, 28</t>
  </si>
  <si>
    <t>620085, Свердловская обл., г. Екатеринбург, Самоцветный б-р, 8</t>
  </si>
  <si>
    <t>620085, Свердловская обл., г. Екатеринбург, ул. Патриса Лумумбы, 35</t>
  </si>
  <si>
    <t>МБДОУ - детский сад № 250</t>
  </si>
  <si>
    <t>620023, Свердловская обл., г. Екатеринбург, ул. Патриотов, 10а</t>
  </si>
  <si>
    <t>620087, Свердловская обл., г. Екатеринбург, ул. Павлодарская, 54</t>
  </si>
  <si>
    <t>620024, Свердловская обл., г. Екатеринбург, ул. Бисертская, 20</t>
  </si>
  <si>
    <t>МБДОУ - детский сад № 277</t>
  </si>
  <si>
    <t>620010, Свердловская обл., г. Екатеринбург, ул. Бородина, 2а</t>
  </si>
  <si>
    <t>620085, Свердловская обл., г. Екатеринбург, Автомобильный пер., 2</t>
  </si>
  <si>
    <t>620902, Свердловская обл., г. Екатеринбург, с. Горный Щит, ул. Октябрьская, 23</t>
  </si>
  <si>
    <t>МБДОУ - детский сад № 321</t>
  </si>
  <si>
    <t>620010, Свердловская обл., г. Екатеринбург, ул. Грибоедова, 7</t>
  </si>
  <si>
    <t>620085, Свердловская обл., г. Екатеринбург, Самоцветный б-р, 10</t>
  </si>
  <si>
    <t>МАДОУ - детский сад № 326</t>
  </si>
  <si>
    <t>620073, Свердловская обл., г. Екатеринбург, ул. Крестинского, 39а</t>
  </si>
  <si>
    <t>МБДОУ - детский сад № 341</t>
  </si>
  <si>
    <t>620085, Свердловская обл., г. Екатеринбург, ул. Дорожная, 11а</t>
  </si>
  <si>
    <t>620024, Свердловская обл., г. Екатеринбург, ул. Новоспасская, 18</t>
  </si>
  <si>
    <t>МБДОУ - детский сад комбинированного вида № 360</t>
  </si>
  <si>
    <t>620085, Свердловская обл., г. Екатеринбург, ул. Патриса Лумумбы, 35а</t>
  </si>
  <si>
    <t>МБДОУ - детский сад № 362</t>
  </si>
  <si>
    <t>620085, Свердловская обл., г. Екатеринбург, ул. Братская, 11б</t>
  </si>
  <si>
    <t>620085, Свердловская обл., г. Екатеринбург, ул. Газетная, 48</t>
  </si>
  <si>
    <t>МБДОУ детский сад № 385 "Сказка"</t>
  </si>
  <si>
    <t>620085, Свердловская обл., г. Екатеринбург, Дизельный пер., 42</t>
  </si>
  <si>
    <t>МБДОУ - детский сад № 391</t>
  </si>
  <si>
    <t>620010, Свердловская обл., г. Екатеринбург, Угловой пер., 2а</t>
  </si>
  <si>
    <t>620100, Свердловская обл., г. Екатеринбург, ул. Санаторная, 71</t>
  </si>
  <si>
    <t>МБДОУ - детский сад № 398</t>
  </si>
  <si>
    <t>620085, Свердловская обл., г. Екатеринбург, ул. Сухоложская, 8а</t>
  </si>
  <si>
    <t>620085, Свердловская обл., г. Екатеринбург, ул. Агрономическая, 52</t>
  </si>
  <si>
    <t>620085, Свердловская обл., г. Екатеринбург, ул. Агрономическая, 61</t>
  </si>
  <si>
    <t>620103, Свердловская обл., г. Екатеринбург, пер. Энергетиков, 6а</t>
  </si>
  <si>
    <t>МБДОУ - детский сад № 424</t>
  </si>
  <si>
    <t>620010, Свердловская обл., г. Екатеринбург, ул. Грибоедова, 2б</t>
  </si>
  <si>
    <t>МБДОУ - детский сад № 426</t>
  </si>
  <si>
    <t>620010, Свердловская обл., г. Екатеринбург, ул. Бородина, 7а</t>
  </si>
  <si>
    <t>МБДОУ - детский сад комбинированного вида № 427</t>
  </si>
  <si>
    <t>620010, Свердловская обл., г. Екатеринбург, ул. Косарева, 3а</t>
  </si>
  <si>
    <t>МАДОУ - детский сад № 429</t>
  </si>
  <si>
    <t>620010, Свердловская обл., г. Екатеринбург, ул. Бородина, 15а</t>
  </si>
  <si>
    <t>МАДОУ № 437</t>
  </si>
  <si>
    <t>620000, Свердловская обл., г. Екатеринбург, ул. Счастливая, 10</t>
  </si>
  <si>
    <t>МБДОУ детский сад № 438</t>
  </si>
  <si>
    <t>620130, Свердловская обл., г. Екатеринбург, ул. Чайковского, 77</t>
  </si>
  <si>
    <t>МБДОУ - детский сад комбинированного вида № 443</t>
  </si>
  <si>
    <t>620024, Свердловская обл., г. Екатеринбург, ул. Бисертская, 111</t>
  </si>
  <si>
    <t>620076, Свердловская обл., г. Екатеринбург, ул. Походная, 54а</t>
  </si>
  <si>
    <t>МБДОУ - детский сад № 463</t>
  </si>
  <si>
    <t>620103, Свердловская обл., г. Екатеринбург, ул. Мусоргского, 37</t>
  </si>
  <si>
    <t>МБДОУ - детский сад комбинированного вида № 464</t>
  </si>
  <si>
    <t>620085, Свердловская обл., г. Екатеринбург, ул. Патриса Лумумбы, 25б</t>
  </si>
  <si>
    <t>МБДОУ - детский сад № 476</t>
  </si>
  <si>
    <t>620076, Свердловская обл., г. Екатеринбург, ул. Мраморская, 42</t>
  </si>
  <si>
    <t>620103, Свердловская обл., г. Екатеринбург, ул. Ляпустина, 60а</t>
  </si>
  <si>
    <t>МБДОУ - детский сад № 489</t>
  </si>
  <si>
    <t>620902, Свердловская обл., г. Екатеринбург, с. Горный Щит, ул. Берегового, 8а</t>
  </si>
  <si>
    <t>МБДОУ - детский сад комбинированного вида № 493</t>
  </si>
  <si>
    <t>620130, Свердловская обл., г. Екатеринбург, ул. Авиационная, 63/5</t>
  </si>
  <si>
    <t>МБДОУ - детский сад № 497</t>
  </si>
  <si>
    <t>620130, Свердловская обл., г. Екатеринбург, ул. Чайковского, 86а</t>
  </si>
  <si>
    <t>620085, Свердловская обл., г. Екатеринбург, ул. Палисадная, 10</t>
  </si>
  <si>
    <t>МАДОУ - детский сад № 509</t>
  </si>
  <si>
    <t>620130, Свердловская обл., г. Екатеринбург, пер. Трактористов, 17а</t>
  </si>
  <si>
    <t>МБДОУ - детский сад № 512</t>
  </si>
  <si>
    <t>620010, Свердловская обл., г. Екатеринбург, ул. Альпинистов, 29</t>
  </si>
  <si>
    <t>МБДОУ - детский сад № 519</t>
  </si>
  <si>
    <t>620010, Свердловская обл., г. Екатеринбург, ул. Инженерная, 41а</t>
  </si>
  <si>
    <t>620010, Свердловская обл., г. Екатеринбург, ул. Косарева, 13</t>
  </si>
  <si>
    <t>МБДОУ - детский сад № 528</t>
  </si>
  <si>
    <t>620103, Свердловская обл., г. Екатеринбург, Обходной пер., 37</t>
  </si>
  <si>
    <t>620085, Свердловская обл., г. Екатеринбург, ул. Ферганская, 20б</t>
  </si>
  <si>
    <t>МБДОУ - детский сад № 546 "Семицветик"</t>
  </si>
  <si>
    <t>620085, Свердловская обл., г. Екатеринбург, ул. Палисадная, 8б</t>
  </si>
  <si>
    <t>МБДОУ - детский сад № 548</t>
  </si>
  <si>
    <t>620010, Свердловская обл., г. Екатеринбург, ул. Инженерная, 67а</t>
  </si>
  <si>
    <t>МАДОУ № 552</t>
  </si>
  <si>
    <t>620085, Свердловская обл., г. Екатеринбург, ул. Агрономическая, 64а</t>
  </si>
  <si>
    <t>МБДОУ детский сад № 566</t>
  </si>
  <si>
    <t>620085, Свердловская обл., г. Екатеринбург, ул. Ляпустина, 7</t>
  </si>
  <si>
    <t>МБДОУ - детский сад комбинированного вида № 572</t>
  </si>
  <si>
    <t>620010, Свердловская обл., г. Екатеринбург, ул. Инженерная, 71а</t>
  </si>
  <si>
    <t>МБДОУ - детский сад № 578</t>
  </si>
  <si>
    <t>620904, Свердловская обл., г. Екатеринбург, п. Шабровский, ул. Ленина, 29а</t>
  </si>
  <si>
    <t>МАДОУ - детский сад № 586</t>
  </si>
  <si>
    <t>620073, Свердловская обл., г. Екатеринбург, ул. Крестинского, 51а</t>
  </si>
  <si>
    <t>МАДОУ № 515 "Галактика"</t>
  </si>
  <si>
    <t>Свердловская область, г Екатеринбург, ул Чемпионов, стр. 13
Руководитель</t>
  </si>
  <si>
    <t>МБДОУ "Детский сад № 1"</t>
  </si>
  <si>
    <t>623850, Свердловская обл., г. Ирбит, ул. Революции, 28</t>
  </si>
  <si>
    <t>623850, Свердловская обл., г. Ирбит, ул. Орджоникидзе, 8</t>
  </si>
  <si>
    <t>623856, Свердловская обл., г. Ирбит, ул. 50 лет Октября, 47</t>
  </si>
  <si>
    <t>МБДОУ "Детский сад № 7"</t>
  </si>
  <si>
    <t>623856, Свердловская обл., г. Ирбит, ул. Мальгина, 32а</t>
  </si>
  <si>
    <t>623851, Свердловская обл., г. Ирбит, ул. Советская, 97</t>
  </si>
  <si>
    <t>623852, Свердловская обл., г. Ирбит, ул. Белинского, 2а</t>
  </si>
  <si>
    <t>МАДОУ "Детский сад № 13"</t>
  </si>
  <si>
    <t>623851, Свердловская обл., г. Ирбит, ул. Азева, 26</t>
  </si>
  <si>
    <t>МАДОУ "Детский сад № 14"</t>
  </si>
  <si>
    <t>623854, Свердловская обл., г. Ирбит, ул. Транспортная, 5</t>
  </si>
  <si>
    <t>623851, Свердловская обл., г. Ирбит, ул. Свердлова, 21а</t>
  </si>
  <si>
    <t>623851, Свердловская обл., г. Ирбит, ул. Максима Горького, 5а</t>
  </si>
  <si>
    <t>623856, Свердловская обл., г. Ирбит, ул. Первомайская, 62а</t>
  </si>
  <si>
    <t>623851, Свердловская обл., г. Ирбит, ул. Горького, 8а</t>
  </si>
  <si>
    <t>623851, Свердловская обл., г. Ирбит, ул. Свердлова, 15а</t>
  </si>
  <si>
    <t>623856, Свердловская обл., г. Ирбит, ул. Азева, 23</t>
  </si>
  <si>
    <t>623854, Свердловская обл., г. Ирбит, ул. Логинова, 30а</t>
  </si>
  <si>
    <t>МБДОУ "Детский сад № 19"</t>
  </si>
  <si>
    <t>623851, Свердловская обл., г. Ирбит, ул. Логинова, 6</t>
  </si>
  <si>
    <t>623850, Свердловская обл., г. Ирбит, ул. Елизарьевых, 23а</t>
  </si>
  <si>
    <t>МАДОУ "Детский сад № 27"</t>
  </si>
  <si>
    <t>623854, Свердловская обл., г. Ирбит, ул. Маршала Жукова, 4а</t>
  </si>
  <si>
    <t>Муниципальное образование Красноуфимский округ</t>
  </si>
  <si>
    <t>МБДОУ "Большетавринский детский сад № 1"</t>
  </si>
  <si>
    <t>623326, Свердловская обл., Красноуфимский р-н, д. Большая Тавра, ул. Советская, 6</t>
  </si>
  <si>
    <t>МКДОУ "Бугалышский детский сад № 2"</t>
  </si>
  <si>
    <t>623322, Свердловская обл., Красноуфимский р-н, с. Средний Бугалыш, ул. Ленина, 3</t>
  </si>
  <si>
    <t>МБДОУ "Криулинский детский сад № 3"</t>
  </si>
  <si>
    <t>623310, Свердловская обл., Красноуфимский р-н, с. Криулино, ул. П.Е. Голенищева, 1</t>
  </si>
  <si>
    <t>МКДОУ "Натальинский детский сад № 4"</t>
  </si>
  <si>
    <t>623320, Свердловская обл., Красноуфимский р-н, пгт Натальинск, ул. Ленина, 76</t>
  </si>
  <si>
    <t>МБДОУ "Приданниковский детский сад № 5"</t>
  </si>
  <si>
    <t>623336, Свердловская обл., Красноуфимский р-н, д. Приданниково, ул. Солнечная, 9</t>
  </si>
  <si>
    <t>МАДОУ детский сад № 1 "Карусель"</t>
  </si>
  <si>
    <t>624194, Свердловская обл., г. Невьянск, ул. Коллективная, 25а</t>
  </si>
  <si>
    <t>МБДОУ детский сад № 6 "Снежинка"</t>
  </si>
  <si>
    <t>624192, Свердловская обл., г. Невьянск, ул. Чапаева, 2</t>
  </si>
  <si>
    <t>МБДОУ д/с № 12 "Белочка"</t>
  </si>
  <si>
    <t>624191, Свердловская обл., г. Невьянск, ул. Чапаева, 24/1</t>
  </si>
  <si>
    <t>МАДОУ детский сад № 13 "Журавушка"</t>
  </si>
  <si>
    <t>624194, Свердловская обл., г. Невьянск, ул. Малышева, 10</t>
  </si>
  <si>
    <t>МАДОУ детский сад №16 "Рябинка"</t>
  </si>
  <si>
    <t>624171, Свердловская обл., Невьянский р-н, с. Быньги, ул. Мартьянова, 44</t>
  </si>
  <si>
    <t>МБДОУ д/с № 22</t>
  </si>
  <si>
    <t>624186, Свердловская обл., Невьянский р-н, п. Калиново, ул. Гагарина, 6</t>
  </si>
  <si>
    <t>МБДОУ НГО детский сад № 28 "Ягодка"</t>
  </si>
  <si>
    <t>624187, Свердловская обл., Невьянский р-н, п. Ребристый, ул. Лесная, 14</t>
  </si>
  <si>
    <t>МАДОУ детский сад № 36</t>
  </si>
  <si>
    <t>624194, Свердловская обл., г. Невьянск, ул. Ленина, 30/2</t>
  </si>
  <si>
    <t>МБДОУ д/с № 44 "Солнышко"</t>
  </si>
  <si>
    <t>624194, Свердловская обл., г. Невьянск, ул. Долгих, 26</t>
  </si>
  <si>
    <t>ДОЧУ "ДС им. Александра Невского"</t>
  </si>
  <si>
    <t>624190, Свердловская обл., Невьянский р-н, с. Шурала, ул. Свердлова, 37</t>
  </si>
  <si>
    <t>МАДОУ детский сад № 39 "Родничок"</t>
  </si>
  <si>
    <t>624173, Свердловская обл., Невьянский р-н, п. Цементный, пер. Строителей, 2</t>
  </si>
  <si>
    <t>МКДОУ детский сад № 10</t>
  </si>
  <si>
    <t>623090,  Свердловская обл.,  Нижнесергинский р-н, г. Нижние Серги,  ул. Уральская, 6</t>
  </si>
  <si>
    <t>МКДОУ детский сад № 12 пгт Атиг</t>
  </si>
  <si>
    <t>623075, Свердловская обл., Нижнесергинский р-н, пгт Атиг, ул. Урицкого, 9а</t>
  </si>
  <si>
    <t>МКДОУ детский сад № 63</t>
  </si>
  <si>
    <t>623080, Свердловская обл., Нижнесергинский р-н, г. Михайловск, ул. Орджоникидзе, 182а</t>
  </si>
  <si>
    <t>МКДОУ детский сад № 19</t>
  </si>
  <si>
    <t>623080, Свердловская обл., Нижнесергинский р-н, г. Михайловск, ул. Рабочая, 25</t>
  </si>
  <si>
    <t>МКДОУ детский сад № 46</t>
  </si>
  <si>
    <t>623083, Свердловская обл., Нижнесергинский р-н, п. Красноармеец, ул. Ленина, 13</t>
  </si>
  <si>
    <t>МКДОУ детский сад № 27</t>
  </si>
  <si>
    <t>623040, Свердловская обл., Нижнесергинский р-н, с. Кленовское, ул. Бажова, 6</t>
  </si>
  <si>
    <t>МКДОУ детский сад № 37</t>
  </si>
  <si>
    <t>623042, Свердловская обл., Нижнесергинский р-н, д. Контуганово, ул. Кленовская, 1</t>
  </si>
  <si>
    <t>МКДОУ детский сад № 24</t>
  </si>
  <si>
    <t>623070, Свердловская обл., Нижнесергинский р-н, пгт Верхние Серги, ул. Партизан, 24</t>
  </si>
  <si>
    <t>МКДОУ детский сад № 52</t>
  </si>
  <si>
    <t>623060, Свердловская обл., Нижнесергинский р-н, пгт Дружинино, ул. Железнодорожников, 7а</t>
  </si>
  <si>
    <t>623090, Свердловская обл., Нижнесергинский р-н, г. Нижние Серги, ул. Поперечная, 2</t>
  </si>
  <si>
    <t>МКДОУ детский сад № 34</t>
  </si>
  <si>
    <t>623057, Свердловская обл., Нижнесергинский р-н, с. Старобухарово, ул. Мира, 2</t>
  </si>
  <si>
    <t>МКДОУ детский сад № 44</t>
  </si>
  <si>
    <t>623093, Свердловская обл., Нижнесергинский р-н, г. Нижние Серги-3, ул. Космонавтов, 21</t>
  </si>
  <si>
    <t>МАДОУ "ЦРР - д/с "Гнездышко"</t>
  </si>
  <si>
    <t>624222, Свердловская обл., г. Нижняя Тура, ул. Машиностроителей, 23</t>
  </si>
  <si>
    <t>МАДОУ НТГО детский сад "Голубок"</t>
  </si>
  <si>
    <t>624222, Свердловская обл., г. Нижняя Тура, ул. Молодежная, 12</t>
  </si>
  <si>
    <t>МАДОУ НТГО детский сад "Елочка"</t>
  </si>
  <si>
    <t>624238, Свердловская обл., г. Нижняя Тура, п. Ис, ул. Ленина, 75а</t>
  </si>
  <si>
    <t>МАДОУ НТГО детский сад "Золотой петушок"</t>
  </si>
  <si>
    <t>624220, Свердловская обл., г. Нижняя Тура, ул. Ленина, 65</t>
  </si>
  <si>
    <t>МАДОУ детский сад "Чайка"</t>
  </si>
  <si>
    <t>624223, Свердловская обл, г. Нижняя Тура, ул. Гайдара, 28</t>
  </si>
  <si>
    <t>МАДОУ НТГО детский сад "Чебурашка"</t>
  </si>
  <si>
    <t>624222, Свердловская обл., г. Нижняя Тура, ул. Усошина, 5б</t>
  </si>
  <si>
    <t>МАДОУ д/с "Аленушка"</t>
  </si>
  <si>
    <t>6624220, Свердловская обл., г. Нижняя Тура, ул. Скорынина, 9</t>
  </si>
  <si>
    <t>МАДОУ НГО "Детский сад № 15 "Березка"</t>
  </si>
  <si>
    <t>624420, Свердловская обл., Новолялинский р-н, п. Лобва, ул. Бажова, 21</t>
  </si>
  <si>
    <t>МБДОУ НГО "Детский сад № 17 "Солнышко"</t>
  </si>
  <si>
    <t>624420, Свердловская обл., Новолялинский р-н, п. Лобва, ул. Христофорова, 36</t>
  </si>
  <si>
    <t>МБДОУ НГО "Детский сад № 16 "Светлячок"</t>
  </si>
  <si>
    <t>624420, Свердловская обл., Новолялинский р-н, п. Лобва, ул. Юбилейная, 2</t>
  </si>
  <si>
    <t>МКДОУ НГО "Детский сад № 14 "Незабудка"</t>
  </si>
  <si>
    <t>624425, Свердловская обл., Новолялинский р-н, с. Салтаново, ул. Мира, 1</t>
  </si>
  <si>
    <t>МКДОУ НГО "Детский сад № 24 "Ручеек"</t>
  </si>
  <si>
    <t>624409, Свердловская обл., Новолялинский р-н, п. Павда, ул. Дидковского, 1</t>
  </si>
  <si>
    <t>МАДОУ НГО "Детский сад общеразвивающего вида № 4 "Сказка"</t>
  </si>
  <si>
    <t>624401, Свердловская обл., г. Новая Ляля, ул. Лермонтова, 19</t>
  </si>
  <si>
    <t>МАДОУ НГО "Детский сад № 10 "Снежок"</t>
  </si>
  <si>
    <t>624400, Свердловская обл., г. Новая Ляля, ул. Карла Маркса, 2а</t>
  </si>
  <si>
    <t>МБДОУ НГО "Детский сад № 6 "Малышок"</t>
  </si>
  <si>
    <t>624400, Свердловская обл., г. Новая Ляля, ул. Мира, 67а</t>
  </si>
  <si>
    <t>МБДОУ НГО "Детский сад № 2 "Ласточка"</t>
  </si>
  <si>
    <t>624400, Свердловская обл., г. Новая Ляля, ул. Советская, 15</t>
  </si>
  <si>
    <t>МАДОУ НГО "Детский сад общеразвивающего вида № 11 "Рябинушка"</t>
  </si>
  <si>
    <t>624401, Свердловская обл., г. Новая Ляля, ул. Лермонтова, 29</t>
  </si>
  <si>
    <t>МКОУ НГО "Старолялинская СОШ"</t>
  </si>
  <si>
    <t>624406, Свердловская обл., Новолялинский р-н, п. Старая Ляля, ул. Серова, 1а</t>
  </si>
  <si>
    <t>МАДОУ детский сад "Страна Чудес"</t>
  </si>
  <si>
    <t>624130, Свердловская обл., г. Новоуральск, ул. Ленина, 152</t>
  </si>
  <si>
    <t>МАДОУ детский сад "Гармония"</t>
  </si>
  <si>
    <t xml:space="preserve">624130, Свердловская обл., г. Новоуральск, ул. Ленина, 24
</t>
  </si>
  <si>
    <t>МАДОУ детский сад "Росинка"</t>
  </si>
  <si>
    <t>624130, Свердловская обл., г. Новоуральск, ул. Промышленная, 5б</t>
  </si>
  <si>
    <t>МАДОУ Детский сад "Росток"</t>
  </si>
  <si>
    <t>624130, Свердловская обл., г. Новоуральск, ул. Победы, 28б</t>
  </si>
  <si>
    <t>МАДОУ детский сад "Родничок"</t>
  </si>
  <si>
    <t>624130, Свердловская обл., г. Новоуральск, д. Починок, ул. Школьная, 6</t>
  </si>
  <si>
    <t>МБДОУ ПГО "Детский сад № 28"</t>
  </si>
  <si>
    <t>623380, Свердловская обл., г. Полевской, ул. Р. Люксембург, 2</t>
  </si>
  <si>
    <t>МБДОУ ПГО "Детский сад № 32"</t>
  </si>
  <si>
    <t>623380, Свердловская обл., г. Полевской, мкр. Ялунина, 6</t>
  </si>
  <si>
    <t>МБДОУ ПГО "Детский сад № 34"</t>
  </si>
  <si>
    <t>623380, Свердловская обл., г. Полевской, ул. М. Горького, 1в</t>
  </si>
  <si>
    <t>МБДОУ ПГО № 40</t>
  </si>
  <si>
    <t>23391, Свердловская обл., г. Полевской, ул. К. Маркса, 3</t>
  </si>
  <si>
    <t>МБДОУ ПГО "Детский сад № 43 
общеразвивающего вида"</t>
  </si>
  <si>
    <t>623391, Свердловская обл., г. Полевской, ул. Победы, 24</t>
  </si>
  <si>
    <t>МБДОУ ПГО "Детский сад № 49"</t>
  </si>
  <si>
    <t>623384 Свердловская обл., г. Полевской, ул. Р. Люксембург, 105</t>
  </si>
  <si>
    <t>МБДОУ ПГО "Детский сад № 51"</t>
  </si>
  <si>
    <t>623384, Свердловская обл., г. Полевской, ул. Р. Люксембург, 91а</t>
  </si>
  <si>
    <t>МБДОУ ПГО "Детский сад № 53"</t>
  </si>
  <si>
    <t>623391, Свердловская обл., г. Полевской, ул. Челюскинцев, 3</t>
  </si>
  <si>
    <t>МБДОУ ПГО "Детский сад № 54"</t>
  </si>
  <si>
    <t>623388, Свердловская обл., г. Полевской, ул. Коммунистическая, 25а</t>
  </si>
  <si>
    <t>МАДОУ ПГО "Детский сад №63 
комбинированного вида"</t>
  </si>
  <si>
    <t>623380, Свердловская обл., г. Полевской, 2 мкр., 14</t>
  </si>
  <si>
    <t>МАДОУ ПГО "Детский сад № 65"</t>
  </si>
  <si>
    <t>623380, Свердловская обл., г. Полевской, ул. Меркулова, 33</t>
  </si>
  <si>
    <t>МБДОУ ПГО "Детский сад № 69"</t>
  </si>
  <si>
    <t>623380, Свердловская обл., г. Полевской, мкр. Зеленый бор, 25</t>
  </si>
  <si>
    <t>МАДОУ ПГО "Центр развития ребенка - детский сад № 70 "Радуга"</t>
  </si>
  <si>
    <t>623382, Свердловская обл., г. Полевской, мкр. Зеленый бор-2, 39</t>
  </si>
  <si>
    <t>МБДОУ ПГО "Пышминский детский сад № 3"</t>
  </si>
  <si>
    <t>623550, Свердловская обл., Пышминский р-н, пгт Пышма, ул. Бабкина, 4б</t>
  </si>
  <si>
    <t>МБДОУ ПГО "Пышминский детский сад № 5"</t>
  </si>
  <si>
    <t>623550, Свердловская обл., Пышминский р-н, пгт Пышма, ул. Строителей, 9</t>
  </si>
  <si>
    <t>МБДОУ ПГО "Пышминский детский сад № 6"</t>
  </si>
  <si>
    <t>623550, Свердловская обл., Пышминский р-н, пгт Пышма, ул. 1 Мая, 7</t>
  </si>
  <si>
    <t>МБДОУ ПГО "Пышминский детский сад № 7"</t>
  </si>
  <si>
    <t>623550, Свердловская обл., Пышминский р-н, пгт Пышма, ул. Комсомольская, 21</t>
  </si>
  <si>
    <t>МБДОУ ПГО "Боровлянский детский сад"</t>
  </si>
  <si>
    <t>623573, Свердловская обл., Пышминский р-н, с. Боровлянское, ул. Ленина, 25</t>
  </si>
  <si>
    <t>МБДОУ ПГО "Первомайский детский сад"</t>
  </si>
  <si>
    <t>623572, Свердловская обл., Пышминский р-н, п. Первомайский, ул. Ленина, 8</t>
  </si>
  <si>
    <t>МБДОУ ПГО "Печеркинский детский сад"</t>
  </si>
  <si>
    <t>623567, Свердловская обл. Пышминский р-н, с. Печеркино, ул. Буденного, 7</t>
  </si>
  <si>
    <t>МБДОУ ПГО "Родинский детский сад"</t>
  </si>
  <si>
    <t>623571, Свердловская обл., Пышминский р-н, д. Родина, ул. Советская, 42а</t>
  </si>
  <si>
    <t>МБДОУ ПГО "Трифоновский детский сад"</t>
  </si>
  <si>
    <t>623565, Свердловская обл. Пышминский р-н, с. Трифоново, ул. Энергостроителей, 13</t>
  </si>
  <si>
    <t>МБДОУ ПГО "Черемышский детский сад"</t>
  </si>
  <si>
    <t>623581, Свердловская обл., Пышминский р-н, с. Черемыш, ул. Ленина, 69</t>
  </si>
  <si>
    <t>МБДОУ ПГО "Чупинский детский сад"</t>
  </si>
  <si>
    <t>623563, Свердловская обл., Пышминский р-н, с. Чупино, ул. Павлика Морозова, 4</t>
  </si>
  <si>
    <t>МБДОУ ПГО "Чернышовский детский сад"</t>
  </si>
  <si>
    <t>623574, Свердловская обл., Пышминский р-н, с. Чернышово, ул. Ленина, 2а</t>
  </si>
  <si>
    <t>623736, Свердловская обл., Режевской р-н, с. Черемисское, ул. Матроса Кукарцева, 1а</t>
  </si>
  <si>
    <t>МАДОУ "Детский сад № 1 "Голубой кораблик"</t>
  </si>
  <si>
    <t>623750, Свердловская обл., Режевской р-н, г. Реж, ул. Спортивная, 1</t>
  </si>
  <si>
    <t>МБДОУ "Детский сад № 2"</t>
  </si>
  <si>
    <t>623744, Свердловская обл., Режевской р-н, с. Клевакинское, ул. Чапаева, 13</t>
  </si>
  <si>
    <t>623753, Свердловская обл., Режевской р-н, г. Реж, ул. Вокзальная, 3/3</t>
  </si>
  <si>
    <t>МАДОУ "Детский сад № 5 "</t>
  </si>
  <si>
    <t>623751, Свердловская обл., Режевской р-н, г. Реж, ул. Калинина, 12</t>
  </si>
  <si>
    <t>623753, Свердловская обл., Режевской р-н, г. Реж, ул. Краснофлотцев, 2в</t>
  </si>
  <si>
    <t>623750, Свердловская обл., Режевской р-н, г. Реж, ул. Красноармейская, 21а</t>
  </si>
  <si>
    <t>623734, Свердловская обл., Режевской р-н, с. Липовское, ул. Первомайская, 4</t>
  </si>
  <si>
    <t>МБДОУ "Детский сад № 14"</t>
  </si>
  <si>
    <t>623732, Свердловская обл., Режевской р-н, п. Озерный, ул. Клубная, 3</t>
  </si>
  <si>
    <t>623751, Свердловская обл., Режевской р-н, г. Реж, ул. Ломоносова, 10</t>
  </si>
  <si>
    <t>623750, Свердловская обл., Режевской р-н, г. Реж, ул. Машиностроителей, 22</t>
  </si>
  <si>
    <t>623752, Свердловская обл., Режевской р-н, г. Реж, ул. 8 Марта, 24</t>
  </si>
  <si>
    <t>МБДОУ № 26 "Золотая рыбка"</t>
  </si>
  <si>
    <t>623752, Свердловская обл., Режевской р-н, г. Реж, ул. Чапаева, 23</t>
  </si>
  <si>
    <t>МБДОУ № 28 "Колокольчик"</t>
  </si>
  <si>
    <t>623750, Свердловская обл., Режевской р-н, г. Реж, ул. Спортивная, 6/1</t>
  </si>
  <si>
    <t>МБДОУ № 29 "Теремок"</t>
  </si>
  <si>
    <t>623752, Свердловская обл., Режевской р-н, г. Реж, ул. Металлургов, 1/1</t>
  </si>
  <si>
    <t>623751, Свердловская обл., Режевской р-н, г. Реж, ул. Строителей, 10</t>
  </si>
  <si>
    <t>МБДОУ "Детский сад № 31"</t>
  </si>
  <si>
    <t>623742, Свердловская обл., Режевской р-н, с. Глинское, ул. Победы, 8</t>
  </si>
  <si>
    <t>МБДОУ № 32 "Аленький цветочек"</t>
  </si>
  <si>
    <t>623750, Свердловская обл., Режевской р-н, г. Реж, ул. Спортивная, 8/1</t>
  </si>
  <si>
    <t>МАДОУ "Детский сад № 33 "Золотой петушок"</t>
  </si>
  <si>
    <t>623751, Свердловская обл., Режевской р-н, г. Реж, ул. Строителей, 12</t>
  </si>
  <si>
    <t>МБДОУ "Детский сад № 35"</t>
  </si>
  <si>
    <t>623733, Свердловская обл., Режевской р-н, с. Останино, ул. Есенина, 2б</t>
  </si>
  <si>
    <t>МБДОУ "Детский сад № 36 "Лесная полянка"</t>
  </si>
  <si>
    <t>623753, Свердловская обл., Режевской р-н, г. Реж, ул. Костоусова, 83</t>
  </si>
  <si>
    <t>МБДОУ "Детский сад № 37"</t>
  </si>
  <si>
    <t>623743, Свердловская обл., Режевской р-н, с. Арамашка, ул. Ленина, 25</t>
  </si>
  <si>
    <t>623745, Свердловская обл., Режевской р-н, с. Леневское, ул. Октябрьская, 17</t>
  </si>
  <si>
    <t>МАДОУ № 3</t>
  </si>
  <si>
    <t>624480, Свердловская обл., г. Североуральск, ул. Каржавина, 20а</t>
  </si>
  <si>
    <t>624480, Свердловская обл, г. Североуральск, ул. Циолковского, 13</t>
  </si>
  <si>
    <t>624475, Свердловская обл., г. Североуральск, п. Черемухово, ул. Калинина, 5</t>
  </si>
  <si>
    <t>624480, Свердловская обл., г. Североуральск, ул. Буденного, 33</t>
  </si>
  <si>
    <t>624474, Свердловская обл., г. Североуральск, п. Калья, ул. Октябрьская, 19</t>
  </si>
  <si>
    <t>624480, Свердловская обл., г. Североуральск, ул. Ленина, 41а</t>
  </si>
  <si>
    <t>МАДОУ № 21</t>
  </si>
  <si>
    <t>624480, Свердловская область, г. Североуральск, ул. Павла Баянова, д. 4.</t>
  </si>
  <si>
    <t>624480, Свердловская обл., г. Североуральск, ул. Свердлова, д. 25</t>
  </si>
  <si>
    <t>МАДОУ № 34</t>
  </si>
  <si>
    <t>624473, Свердловская обл., г. Североуральск, п. Третий Северный, ул. Кедровая, 5</t>
  </si>
  <si>
    <t>МАДОУ № 2 "Родничок"</t>
  </si>
  <si>
    <t>624992, Свердловская обл., г. Серов, ул. Короленко, 1</t>
  </si>
  <si>
    <t>МАДОУ №11 "Золотой Ключик"</t>
  </si>
  <si>
    <t>624992, Свердловская обл., г. Серов, ул. Ключевая, 38а</t>
  </si>
  <si>
    <t>МАДОУ № 16 "Тополек"</t>
  </si>
  <si>
    <t>624992, Свердловская обл., г. Серов, ул. Заславского, 19</t>
  </si>
  <si>
    <t>МБДОУ № 18 "Яблонька"</t>
  </si>
  <si>
    <t>624992, Свердловская обл., г. Серов, ул. Каляева, 3</t>
  </si>
  <si>
    <t>МАДОУ № 21 "Сказка"</t>
  </si>
  <si>
    <t>624992, Свердловская обл., г. Серов, ул. Короленко, 31</t>
  </si>
  <si>
    <t>МАДОУ № 25 "Дельфинчик"</t>
  </si>
  <si>
    <t>624992, Свердловская обл., г. Серов, ул. Каляева, 64</t>
  </si>
  <si>
    <t>МБДОУ д/с № 33 "Веснушки"</t>
  </si>
  <si>
    <t>624992, Свердловская обл., г. Серов, ул. Ленина, 236а</t>
  </si>
  <si>
    <t>624993, Свердловская обл., г. Серов, ул. Короленко, 25</t>
  </si>
  <si>
    <t>МАДОУ № 42 "Огонек"</t>
  </si>
  <si>
    <t>624980, Свердловская обл., г. Серов, ул. Луначарского, 98а</t>
  </si>
  <si>
    <t>МАДОУ № 49</t>
  </si>
  <si>
    <t>624980, Свердловская обл., г. Серов, ул. Маяковского, 13</t>
  </si>
  <si>
    <t>МКДОУ "Краснослободский детский сад"</t>
  </si>
  <si>
    <t>623937, Свердловская обл., Слободо-Туринский р-н, с. Краснослободское, ул. Октябрьская, 40</t>
  </si>
  <si>
    <t>МКДОУ "Куминовский детский сад"</t>
  </si>
  <si>
    <t>623933, Свердловская обл., Слободо-Туринский р-н, с. Куминовское, ул. Советская, 4</t>
  </si>
  <si>
    <t>МКДОУ "Ницинский д/сад "Колосок"</t>
  </si>
  <si>
    <t>623944, Свердловская обл, Слободо-Туринский р-н, с. Ницинское, ул. Советская, 27</t>
  </si>
  <si>
    <t>МКДОУ "Сладковский детский сад "Ромашка"</t>
  </si>
  <si>
    <t>623942, Свердловская обл., Слободо-Туринский р-н, с. Сладковское, ул. Совхозная, 5а</t>
  </si>
  <si>
    <t>МКДОУ "Слободо-Туринский детский сад "Алёнка"</t>
  </si>
  <si>
    <t>623930, Свердловская обл., Слободо-Туринский р-н, с. Туринская Слобода, ул. Кузнецкая, 9</t>
  </si>
  <si>
    <t>МАДОУ "Слободо-Туринский детский сад "Родничок"</t>
  </si>
  <si>
    <t>623930, Свердловская обл., Слободо-Туринский р-н, с. Туринская Слобода, ул. Ленина, 85</t>
  </si>
  <si>
    <t>МКДОУ "Слободо-Туринский детский сад "Теремок"</t>
  </si>
  <si>
    <t>623930, Свердловская обл., Слободо-Туринский райоон, с. Туринская Слобода, ул. Садовая, 1</t>
  </si>
  <si>
    <t>МКДОУ "Усть-Ницинский детский сад "Росинка"</t>
  </si>
  <si>
    <t>623943, Свердловская обл., Слободо-Туринский р-н, с. Усть-Ницинское, ул. Подгорная, 9</t>
  </si>
  <si>
    <t>МАДОУ ЦРР - "Слободо-Туринский детский сад "Солнечный"</t>
  </si>
  <si>
    <t>623930, Свердловская обл., Слободо-Туринский р-н, с. Туринская Слобода, ул. Дружбы, 1</t>
  </si>
  <si>
    <t>МБ ДОУ д/с № 1 "Березка"</t>
  </si>
  <si>
    <t>624971, Свердловская обл., Серовский р-н, пгт Сосьва, ул. Щелканова, 22</t>
  </si>
  <si>
    <t>МБ ДОУ д/с № 4 "Сказка" п. Сосьва</t>
  </si>
  <si>
    <t>624971, Свердловская обл., Серовский р-н, пгт Сосьва, ул. Олтинская, 13</t>
  </si>
  <si>
    <t>МБ ДОУ д/с "Малышок"</t>
  </si>
  <si>
    <t>624965, Свердловская обл., Серовский р-н, с. Кошай, ул. Молодежная, 18</t>
  </si>
  <si>
    <t>МБ ДОУ д/с № 16 "Малышок"</t>
  </si>
  <si>
    <t>624975, Свердловская обл., Серовский р-н, п. Восточный, ул. Пушкина, 1</t>
  </si>
  <si>
    <t xml:space="preserve"> 624022, Свердловская обл., Сысертский р-н, г. Сысерть, ул. Орджоникидзе, 12 </t>
  </si>
  <si>
    <t xml:space="preserve"> 624022, Свердловская обл., Сысертский р-н, г. Сысерть, мкр. Новый, 36 </t>
  </si>
  <si>
    <t>МАДОУ № 3 "Золотой ключик"</t>
  </si>
  <si>
    <t xml:space="preserve"> 624022, Свердловская обл., Сысертский р-н, г. Сысерть, мкр. Новый, 29 </t>
  </si>
  <si>
    <t xml:space="preserve"> 624022, Свердловская обл., Сысертский р-н, с. Черданцево, ул. Нагорная, 2а </t>
  </si>
  <si>
    <t xml:space="preserve"> 624015, Свердловская обл., Сысертский р-н, с. Щелкун, ул. Строителей, 12 </t>
  </si>
  <si>
    <t xml:space="preserve"> 624016, Свердловская обл., Сысертский р-н, с. Бородулино, ул. Садовая, 2 </t>
  </si>
  <si>
    <t xml:space="preserve"> 624016, Свердловская обл., Сысертский р-н, д. Большое Седельниково, ул. Лесная, 7 </t>
  </si>
  <si>
    <t xml:space="preserve"> 624019, Свердловская обл., Сысертский р-н, п. Бобровский, ул. Демина, 10 </t>
  </si>
  <si>
    <t xml:space="preserve"> 624005, Свердловская обл., Сысертский р-н, п. Октябрьский, ул. Чапаева, 3 
</t>
  </si>
  <si>
    <t>МАДОУ № 14</t>
  </si>
  <si>
    <t xml:space="preserve"> 624021, Свердловская обл., Сысертский р-н, г. Сысерть, ул. Розы Люксембург, 23 </t>
  </si>
  <si>
    <t>МАДОУ № 16</t>
  </si>
  <si>
    <t xml:space="preserve"> 624021, Свердловская обл., Сысертский р-н, с. Кашино, ул. Новая, 7а </t>
  </si>
  <si>
    <t xml:space="preserve"> 624016, Свердловская обл., Сысертский р-н, с. Патруши, ул. Российская, 15 </t>
  </si>
  <si>
    <t>МАДОУ № 19 "Ракета"</t>
  </si>
  <si>
    <t xml:space="preserve"> 624013, Свердловская обл., Сысертский р-н, п. Двуреченск, ул. Клубная, 5а </t>
  </si>
  <si>
    <t>МАДОУ № 20</t>
  </si>
  <si>
    <t xml:space="preserve"> 624016, Свердловская обл., Сысертский р-н, с. Патруши, ул. Советская, 102 </t>
  </si>
  <si>
    <t>МАДОУ № 25 "Солнышко"</t>
  </si>
  <si>
    <t xml:space="preserve"> 624021, Свердловская обл., Сысертский р-н, г. Сысерть, ул. Розы Люксембург, 57 </t>
  </si>
  <si>
    <t>МАДОУ № 27</t>
  </si>
  <si>
    <t xml:space="preserve"> 624021, Свердловская обл., Сысертский р-н, г. Сысерть, ул. Механизаторов, 18 </t>
  </si>
  <si>
    <t xml:space="preserve"> 624019, Свердловская обл., Сысертский р-н, п. Бобровский, ул. Чернавских, 4а </t>
  </si>
  <si>
    <t>МАДОУ № 35</t>
  </si>
  <si>
    <t xml:space="preserve"> 624016, Свердловская обл., Сысертский р-н, д. Большое Седельниково, ул. Ленина, 35 </t>
  </si>
  <si>
    <t>МАДОУ № 36</t>
  </si>
  <si>
    <t xml:space="preserve"> 624015, Свердловская обл., Сысертский р-н, с. Щелкун, ул. Советская, 161 
</t>
  </si>
  <si>
    <t xml:space="preserve"> 624006, Свердловская обл., Сысертский р-н, п. Большой Исток, ул. Гагарина, 20 </t>
  </si>
  <si>
    <t xml:space="preserve"> 624021, Свердловская обл., Сысертский р-н, г. Сысерть, ул. Красноармейская, 1 </t>
  </si>
  <si>
    <t xml:space="preserve"> 624006, Свердловская обл., Сысертский р-н, п. Большой Исток, ул. Парковая, 2а </t>
  </si>
  <si>
    <t>МАДОУ № 44</t>
  </si>
  <si>
    <t xml:space="preserve"> 624021, Свердловская обл., Сысертский р-н, г. Сысерть, ул. Орджоникидзе, 29 </t>
  </si>
  <si>
    <t>МАДОУ № 46</t>
  </si>
  <si>
    <t xml:space="preserve"> 624021, Свердловская обл., Сысертский р-н, г. Сысерть, ул. Степана Разина, 2а </t>
  </si>
  <si>
    <t xml:space="preserve"> 624027, Свердловская обл., Сысертский р-н, с. Никольское, ул. Мира, 12 </t>
  </si>
  <si>
    <t>МАДОУ № 56</t>
  </si>
  <si>
    <t xml:space="preserve"> 624013, Свердловская обл., Сысертский р-н, п. Двуреченск, ул. Мира, 2 
624022 Свердловская область, Сысертский район, д. Ключи, ул. IX Пятилетки, 6а</t>
  </si>
  <si>
    <t xml:space="preserve"> 624006, Свердловская обл., Сысертский р-н, п. Большой Исток, ул. Степана Разина, 8 </t>
  </si>
  <si>
    <t xml:space="preserve"> 624005, Свердловская обл., Сысертский р-н, п. Первомайский, ул. Восточная, 20/3 </t>
  </si>
  <si>
    <t>МАДОУ № 60 "Дюймовочка"</t>
  </si>
  <si>
    <t xml:space="preserve"> 624019, Свердловская обл., Сысертский р-н, п. Бобровский, ул. Демина, 47а </t>
  </si>
  <si>
    <t>МКДОУ Таборинский детский сад</t>
  </si>
  <si>
    <t>623990, Свердловская обл., Таборинский р-н, с. Таборы, ул. Красноармейская, 31</t>
  </si>
  <si>
    <t>МКДОУ "Кузнецовский детский сад"</t>
  </si>
  <si>
    <t>623994, Свердловская область, Таборинский р-н, д. Кузнецово, ул. Южная, 14</t>
  </si>
  <si>
    <t>МКДОУ "Пальминский детский сад"</t>
  </si>
  <si>
    <t>623993, Свердловская обл., Таборинский р-н, д. Пальмино, ул. Центральная, 66</t>
  </si>
  <si>
    <t>623950, Свердловская обл., г. Тавда, ул. 4-я Пятилетка, 1б</t>
  </si>
  <si>
    <t>623950, Свердловская обл., г. Тавда, ул. Рабочая, 10</t>
  </si>
  <si>
    <t>623950, Свердловская обл., г. Тавда, ул. Куйбышева, 7а</t>
  </si>
  <si>
    <t>МКДОУ детский сад № 6</t>
  </si>
  <si>
    <t>623950, Свердловская обл, г. Тавда, ул. Чекистов, 8а</t>
  </si>
  <si>
    <t>МКДОУ детский сад № 11</t>
  </si>
  <si>
    <t>623950, Свердловская обл, г. Тавда, ул. 9 Января, 58</t>
  </si>
  <si>
    <t>МКДОУ детский сад № 12</t>
  </si>
  <si>
    <t>623950, Свердловская обл. г. Тавда, ул. Свердлова, 83г</t>
  </si>
  <si>
    <t>МКДОУ д/с № 13</t>
  </si>
  <si>
    <t>623950, Свердловская обл., г. Тавда, ул. 4-я Пятилетка, 47а</t>
  </si>
  <si>
    <t>623950, Свердловская обл., г. Тавда, ул. 9 Января, 87</t>
  </si>
  <si>
    <t>МКДОУ детский сад № 18</t>
  </si>
  <si>
    <t>623950, Свердловская обл., г. Тавда, ул. Советская, 64</t>
  </si>
  <si>
    <t>623950, г. Тавда, Свердловская обл., ул. Ленина, 87а</t>
  </si>
  <si>
    <t>623950, Свердловская обл., г. Тавда, ул. Дзержинского, 2в</t>
  </si>
  <si>
    <t>623966, Свердловская область, Тавдинский район, с. Городище, ул. Гагарина д.91-а</t>
  </si>
  <si>
    <t>МКДОУ "Детский сад № 2 "Солнышко"</t>
  </si>
  <si>
    <t>623640, Свердловская обл., г. Талица, ул. Заводская, 2</t>
  </si>
  <si>
    <t>МКДОУ "Детский сад № 5 "Елочка"</t>
  </si>
  <si>
    <t>623640, Свердловская обл., г. Талица, Петрунинская, 33</t>
  </si>
  <si>
    <t>МКДОУ "Детский сад № 8 "Березка"</t>
  </si>
  <si>
    <t>623620, Свердловская обл., Талицкий р-н, п. Троицкий, ул. Кутузова, 21</t>
  </si>
  <si>
    <t>МКДОУ "Детский сад № 11 "Колокольчик"</t>
  </si>
  <si>
    <t>623637, Свердловская обл., Талицкий р-н, п. Троицкий, ул. Комарова, 11</t>
  </si>
  <si>
    <t>МКДОУ "Детский сад № 14 "Солнышко"</t>
  </si>
  <si>
    <t>623640, Свердловская обл., г. Талица, ул. Запышминская,11</t>
  </si>
  <si>
    <t>МКДОУ "Детский сад № 16 "Ромашка"</t>
  </si>
  <si>
    <t>623640, Свердловская обл., г. Талица, ул. Циховского, 25</t>
  </si>
  <si>
    <t>МКДОУ "Детский сад № 19 "Тополёк"</t>
  </si>
  <si>
    <t>623620, Свердловская обл., Талицкий р-н, п. Троицкий, ул. Нагорная, 1</t>
  </si>
  <si>
    <t>МКДОУ "Детский сад № 21 "Светлячок"</t>
  </si>
  <si>
    <t>623640, Свердловская обл., г. Талица, ул. Пушкина, 4а</t>
  </si>
  <si>
    <t>МКДОУ "Детский сад № 22 "Рябинушка"</t>
  </si>
  <si>
    <t>623640, Свердловская обл., г. Талица, ул. Володарского, 8</t>
  </si>
  <si>
    <t>МКДОУ "Детский сад № 23 "Теремок"</t>
  </si>
  <si>
    <t>623640, Свердловская обл., г. Талица, ул. Красноармейская, 44</t>
  </si>
  <si>
    <t>МКДОУ "Детский сад № 24 "Ладушки"</t>
  </si>
  <si>
    <t>623610, Свердловская обл., Талицкий р-н, с. Бутка, ул. Строителей, 1б</t>
  </si>
  <si>
    <t>МКДОУ "Детский сад № 27 "Журавушка"</t>
  </si>
  <si>
    <t>623621, Свердловская обл., Талицкий р-н, с. Горбуновское, ул. Победы, 2</t>
  </si>
  <si>
    <t>МКДОУ "Детский сад № 32 "Малыш"</t>
  </si>
  <si>
    <t>623630, Свердловская обл., Талицкий р-н, п. Пионерский, ул. Ленина, 1</t>
  </si>
  <si>
    <t>МКДОУ "Детский сад № 42 "Ромашка"</t>
  </si>
  <si>
    <t>623632, Свердловская обл., Талицкий р-н, п. Комсомольский, ул. 70 лет Октября, 11</t>
  </si>
  <si>
    <t>МКДОУ "Детский сад № 48 "Золотой ключик"</t>
  </si>
  <si>
    <t>623615, Свердловская обл., Талицкий р-н, д. Вихляева, ул. Молодежная, 18</t>
  </si>
  <si>
    <t>МКДОУ "Детский сад № 50 "Ромашка"</t>
  </si>
  <si>
    <t>623607, Свердловская обл., Талицкий р-н, д. Нижний Катарач, ул. Победы, 11</t>
  </si>
  <si>
    <t>МКДОУ "Детский сад № 51 "Колосок"</t>
  </si>
  <si>
    <t>623640, Свердловская обл., Талицкий р-н, д. Белая Елань, ул. Буденного, 85</t>
  </si>
  <si>
    <t>МКДОУ "Детский сад "Им. 1 Мая"</t>
  </si>
  <si>
    <t>623637, Свердловская обл., Талицкий р-н, п. Троицкий, ул. Ленина, 6</t>
  </si>
  <si>
    <t>623550, Свердловская обл., Тугулымский р-н, ст. Тугулым, ул. Победы, 7</t>
  </si>
  <si>
    <t>МБДОУ Ертарский детский сад № 4 "Буратино"</t>
  </si>
  <si>
    <t>623655, Свердловская обл., Тугулымский р-н, п. Ертарский, ул. Школьная, 1</t>
  </si>
  <si>
    <t>МАДОУ "Луговской детский сад № 5 "Рябинка"</t>
  </si>
  <si>
    <t>623660, Свердловская обл., Тугулымский р-н, п. Луговской, ул. Тугулымская, 10;
623660, Свердловская область, Тугулымский р-н, п. Луговской, ул. Первомайская, 18</t>
  </si>
  <si>
    <t>МАДОУ "Тугулымский детский сад № 6 "Василек"</t>
  </si>
  <si>
    <t>623650, Свердловская обл., Тугулымский р-н, пгт Тугулым, Школьная, 16</t>
  </si>
  <si>
    <t>МАДОО "Тугулымский детский сад № 7 "Мишутка"</t>
  </si>
  <si>
    <t>623650, Свердловская обл., Тугулымский р-н, пгт Тугулым, ул. Садовая, 11</t>
  </si>
  <si>
    <t>МАДОУ Тугулымский детский сад № 8 "Теремок"</t>
  </si>
  <si>
    <t>623650, Свердловская облесть, Тугулымский р-н, пгт Тугулым, ул. Белопухова, 8</t>
  </si>
  <si>
    <t>МАДОУ Юшалинский детский сад № 11 "Колокольчик"</t>
  </si>
  <si>
    <t>623670, Свердловская обл., Тугулымский р-н, п. Юшала, ул. Садовая, 33</t>
  </si>
  <si>
    <t>МБДОУ Трошковский детский сад № 13 "Колосок"</t>
  </si>
  <si>
    <t>623658, Свердловская обл., Тугулымский р-н, с. Трошково, ул. Школьная, 8</t>
  </si>
  <si>
    <t>МАДОУ Верховинский детский сад № 14 "Солнышко"</t>
  </si>
  <si>
    <t>623657, Свердловская обл., Тугулымский р-н, с. Верховино, ул. Строителей, 8</t>
  </si>
  <si>
    <t>МБДОУ "Яровской детский сад № 15 "Левушка"</t>
  </si>
  <si>
    <t>623663, Свердловская обл., Тугулымский р-н, с. Яр, ул. Мира, 3</t>
  </si>
  <si>
    <t>МАДОУ "Ошкуковский детский сад № 17 "Журавлик"</t>
  </si>
  <si>
    <t>623669, Свердловская обл., Тугулымский р-н, с. Ошкуково, ул. Молодежная, 41</t>
  </si>
  <si>
    <t>623668, Свердловская обл., Тугулымский р-н, с. Зубково, ул. Школьная, 32а</t>
  </si>
  <si>
    <t>МБДОУ "Ядрышниковский детский сад №26"</t>
  </si>
  <si>
    <t>623650, Свердловская обл., Тугулымский р-н, д. Ядрышникова, ул. Комсомольская, 1</t>
  </si>
  <si>
    <t>МБДОУ "Луговской детский сад № 32 "Ивушка"</t>
  </si>
  <si>
    <t>623660, Свердловская обл., Тугулымский р-н, д. Луговая, ул. Центральная, 36</t>
  </si>
  <si>
    <t>МБДОУ "Гилевский детский сад № 34"</t>
  </si>
  <si>
    <t>623673, Свердловская обл., Тугулымский р-н, д. Гилева, ул. Новая, 3</t>
  </si>
  <si>
    <t>Детский сад № 1 "Аленушка"</t>
  </si>
  <si>
    <t>623900, Свердловская обл., Туринский р-н, г. Туринск, ул. Калинина, 29</t>
  </si>
  <si>
    <t>Детский сад № 2 "Колокольчик"</t>
  </si>
  <si>
    <t>623903, Свердловская обл., Туринский р-н, г. Туринск, ул. Горького, 59а</t>
  </si>
  <si>
    <t>МАДОУ Детский сад № 3 "Тополек"</t>
  </si>
  <si>
    <t>623900, Свердловская обл., Туринский р-н, г. Туринск, ул. Крылова, 15</t>
  </si>
  <si>
    <t>МАДОУ д/с № 4</t>
  </si>
  <si>
    <t>623900, Свердловская обл., Туринский р-н, г. Туринск, ул. 8 Марта, 65</t>
  </si>
  <si>
    <t>МАДОУ № 5 "Огонек"</t>
  </si>
  <si>
    <t>623900, Свердловская обл., Туринский р-н, г. Туринск, пер. Восточный, 1</t>
  </si>
  <si>
    <t>МБДОУ "Детский сад № 7 "Березка"</t>
  </si>
  <si>
    <t>623900, Свердловская обл., Туринский р-н, г. Туринск, ул. Чапаева, 13</t>
  </si>
  <si>
    <t>Детский сад № 8 "Сказка"</t>
  </si>
  <si>
    <t>623905, Свердловская обл., Туринский р-н, г. Туринск, ул. Путейцев, 12</t>
  </si>
  <si>
    <t>МАДОУ ЦРР д/с № 9 "Теремок"</t>
  </si>
  <si>
    <t>623905, Свердловская обл., Туринский р-н, г. Туринск, ул. Загородная, 36а</t>
  </si>
  <si>
    <t>МБДОУ "Детский сад №3"</t>
  </si>
  <si>
    <t>623030, Свердловская обл., пгт Шаля, ул. Заводская, 1</t>
  </si>
  <si>
    <t>624936, Свердловская обл., г. Карпинск, ул. Мира, 78;
624936, Свердловская обл., г. Карпинск, ул. Мира, 70а</t>
  </si>
  <si>
    <t>№п.п.</t>
  </si>
  <si>
    <t xml:space="preserve"> Муниципальное образование (АТЕ)
</t>
  </si>
  <si>
    <t xml:space="preserve">ИНН
</t>
  </si>
  <si>
    <t xml:space="preserve">Сокращенное наименование ОО </t>
  </si>
  <si>
    <t xml:space="preserve">Адрес
</t>
  </si>
  <si>
    <t>Итоговое значение по организации образования:</t>
  </si>
  <si>
    <t>Место в общем рейтинге</t>
  </si>
  <si>
    <t>Итого по критерию 1 Открытость и доступность информации:</t>
  </si>
  <si>
    <t>Итого по критерию 2 комфортность предоставления услуг:</t>
  </si>
  <si>
    <t>Итого по критерию 3 доступность услуг для инвалидов:</t>
  </si>
  <si>
    <t>Итого по критерию 4 доброжелательность и вежливость работников ОО:</t>
  </si>
  <si>
    <t>Итого по критерию 5 удовлетворенность условиями осуществления образовательной деятельности: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</si>
</sst>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color rgb="FFFF000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Fill="1"/>
    <xf numFmtId="0" fontId="4" fillId="0" borderId="0" xfId="0" applyFont="1"/>
    <xf numFmtId="0" fontId="0" fillId="0" borderId="0" xfId="0" applyBorder="1"/>
    <xf numFmtId="2" fontId="2" fillId="0" borderId="0" xfId="0" applyNumberFormat="1" applyFont="1" applyFill="1" applyAlignment="1">
      <alignment vertical="center"/>
    </xf>
    <xf numFmtId="0" fontId="0" fillId="0" borderId="0" xfId="0" applyFill="1" applyBorder="1"/>
    <xf numFmtId="0" fontId="3" fillId="0" borderId="0" xfId="0" applyFont="1" applyFill="1"/>
    <xf numFmtId="0" fontId="8" fillId="0" borderId="1" xfId="0" applyFont="1" applyFill="1" applyBorder="1" applyAlignment="1">
      <alignment horizontal="left" vertical="top" textRotation="90" wrapText="1"/>
    </xf>
    <xf numFmtId="0" fontId="5" fillId="0" borderId="1" xfId="0" applyFont="1" applyFill="1" applyBorder="1" applyAlignment="1">
      <alignment horizontal="left" vertical="top" textRotation="90" wrapText="1"/>
    </xf>
    <xf numFmtId="0" fontId="6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2" fontId="9" fillId="0" borderId="1" xfId="0" applyNumberFormat="1" applyFont="1" applyFill="1" applyBorder="1" applyAlignment="1">
      <alignment horizontal="left" vertical="top" wrapText="1"/>
    </xf>
    <xf numFmtId="2" fontId="9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textRotation="90" wrapText="1"/>
    </xf>
    <xf numFmtId="0" fontId="5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wrapText="1"/>
    </xf>
    <xf numFmtId="2" fontId="6" fillId="2" borderId="1" xfId="0" applyNumberFormat="1" applyFont="1" applyFill="1" applyBorder="1" applyAlignment="1">
      <alignment horizontal="left" vertical="top" wrapText="1"/>
    </xf>
    <xf numFmtId="2" fontId="6" fillId="2" borderId="1" xfId="0" applyNumberFormat="1" applyFont="1" applyFill="1" applyBorder="1" applyAlignment="1">
      <alignment horizontal="left" vertical="top"/>
    </xf>
    <xf numFmtId="1" fontId="7" fillId="2" borderId="1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tabColor rgb="FFFF0000"/>
  </sheetPr>
  <dimension ref="A1:L1139"/>
  <sheetViews>
    <sheetView tabSelected="1" topLeftCell="A503" zoomScale="86" zoomScaleNormal="86" workbookViewId="0">
      <selection activeCell="D623" sqref="D623"/>
    </sheetView>
  </sheetViews>
  <sheetFormatPr defaultRowHeight="15"/>
  <cols>
    <col min="1" max="1" width="9.140625" customWidth="1"/>
    <col min="2" max="2" width="42" customWidth="1"/>
    <col min="3" max="3" width="14.5703125" customWidth="1"/>
    <col min="4" max="4" width="66.28515625" customWidth="1"/>
    <col min="5" max="5" width="37.42578125" customWidth="1"/>
    <col min="6" max="10" width="13.7109375" style="1" customWidth="1"/>
    <col min="11" max="11" width="17.5703125" style="6" customWidth="1"/>
    <col min="12" max="12" width="18.28515625" style="1" customWidth="1"/>
  </cols>
  <sheetData>
    <row r="1" spans="1:12" s="15" customFormat="1" ht="94.15" customHeight="1">
      <c r="A1" s="20" t="s">
        <v>2265</v>
      </c>
      <c r="B1" s="20" t="s">
        <v>2266</v>
      </c>
      <c r="C1" s="20" t="s">
        <v>2267</v>
      </c>
      <c r="D1" s="20" t="s">
        <v>2268</v>
      </c>
      <c r="E1" s="20" t="s">
        <v>2269</v>
      </c>
      <c r="F1" s="19" t="s">
        <v>2272</v>
      </c>
      <c r="G1" s="19" t="s">
        <v>2273</v>
      </c>
      <c r="H1" s="19" t="s">
        <v>2274</v>
      </c>
      <c r="I1" s="19" t="s">
        <v>2275</v>
      </c>
      <c r="J1" s="19" t="s">
        <v>2276</v>
      </c>
      <c r="K1" s="21" t="s">
        <v>2270</v>
      </c>
      <c r="L1" s="19" t="s">
        <v>2271</v>
      </c>
    </row>
    <row r="2" spans="1:12" s="2" customFormat="1" ht="25.15" customHeight="1">
      <c r="A2" s="20"/>
      <c r="B2" s="20"/>
      <c r="C2" s="20"/>
      <c r="D2" s="20"/>
      <c r="E2" s="20"/>
      <c r="F2" s="19"/>
      <c r="G2" s="19"/>
      <c r="H2" s="19"/>
      <c r="I2" s="19"/>
      <c r="J2" s="19"/>
      <c r="K2" s="21"/>
      <c r="L2" s="19"/>
    </row>
    <row r="3" spans="1:12" s="2" customFormat="1" ht="245.25" customHeight="1">
      <c r="A3" s="20"/>
      <c r="B3" s="20"/>
      <c r="C3" s="20"/>
      <c r="D3" s="20"/>
      <c r="E3" s="20"/>
      <c r="F3" s="19"/>
      <c r="G3" s="19"/>
      <c r="H3" s="19"/>
      <c r="I3" s="19"/>
      <c r="J3" s="19"/>
      <c r="K3" s="21"/>
      <c r="L3" s="19"/>
    </row>
    <row r="4" spans="1:12" s="2" customFormat="1" ht="21" customHeight="1">
      <c r="A4" s="11"/>
      <c r="B4" s="11"/>
      <c r="C4" s="11"/>
      <c r="D4" s="11"/>
      <c r="E4" s="11"/>
      <c r="F4" s="8"/>
      <c r="G4" s="8"/>
      <c r="H4" s="8"/>
      <c r="I4" s="8"/>
      <c r="J4" s="8"/>
      <c r="K4" s="7"/>
      <c r="L4" s="8"/>
    </row>
    <row r="5" spans="1:12" ht="60" hidden="1" customHeight="1">
      <c r="A5" s="9">
        <v>35</v>
      </c>
      <c r="B5" s="9" t="s">
        <v>241</v>
      </c>
      <c r="C5" s="9">
        <v>6602007156</v>
      </c>
      <c r="D5" s="9" t="s">
        <v>244</v>
      </c>
      <c r="E5" s="9" t="s">
        <v>245</v>
      </c>
      <c r="F5" s="10">
        <v>100</v>
      </c>
      <c r="G5" s="10">
        <v>100</v>
      </c>
      <c r="H5" s="10">
        <v>100</v>
      </c>
      <c r="I5" s="10">
        <v>100</v>
      </c>
      <c r="J5" s="10">
        <v>100</v>
      </c>
      <c r="K5" s="14">
        <v>100</v>
      </c>
      <c r="L5" s="13">
        <f t="shared" ref="L5:L68" si="0">COUNT(1/FREQUENCY(($K$5:$K$1138&gt;K5)*$K$5:$K$1138,$K$5:$K$1138))</f>
        <v>1</v>
      </c>
    </row>
    <row r="6" spans="1:12" ht="135" hidden="1" customHeight="1">
      <c r="A6" s="9">
        <v>627</v>
      </c>
      <c r="B6" s="9" t="s">
        <v>11</v>
      </c>
      <c r="C6" s="9">
        <v>6659046618</v>
      </c>
      <c r="D6" s="9" t="s">
        <v>1474</v>
      </c>
      <c r="E6" s="9" t="s">
        <v>1475</v>
      </c>
      <c r="F6" s="10">
        <v>100</v>
      </c>
      <c r="G6" s="10">
        <v>100</v>
      </c>
      <c r="H6" s="10">
        <v>100</v>
      </c>
      <c r="I6" s="10">
        <v>100</v>
      </c>
      <c r="J6" s="10">
        <v>100</v>
      </c>
      <c r="K6" s="14">
        <v>100</v>
      </c>
      <c r="L6" s="13">
        <f t="shared" si="0"/>
        <v>1</v>
      </c>
    </row>
    <row r="7" spans="1:12" ht="165" hidden="1" customHeight="1">
      <c r="A7" s="9">
        <v>643</v>
      </c>
      <c r="B7" s="9" t="s">
        <v>11</v>
      </c>
      <c r="C7" s="9">
        <v>6659052717</v>
      </c>
      <c r="D7" s="9" t="s">
        <v>1467</v>
      </c>
      <c r="E7" s="9" t="s">
        <v>1468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4">
        <v>100</v>
      </c>
      <c r="L7" s="13">
        <f t="shared" si="0"/>
        <v>1</v>
      </c>
    </row>
    <row r="8" spans="1:12" ht="120" hidden="1" customHeight="1">
      <c r="A8" s="9">
        <v>834</v>
      </c>
      <c r="B8" s="9" t="s">
        <v>3</v>
      </c>
      <c r="C8" s="9">
        <v>6679037065</v>
      </c>
      <c r="D8" s="9" t="s">
        <v>94</v>
      </c>
      <c r="E8" s="9" t="s">
        <v>1768</v>
      </c>
      <c r="F8" s="10">
        <v>100</v>
      </c>
      <c r="G8" s="10">
        <v>100</v>
      </c>
      <c r="H8" s="10">
        <v>100</v>
      </c>
      <c r="I8" s="10">
        <v>100</v>
      </c>
      <c r="J8" s="10">
        <v>100</v>
      </c>
      <c r="K8" s="14">
        <v>100</v>
      </c>
      <c r="L8" s="13">
        <f t="shared" si="0"/>
        <v>1</v>
      </c>
    </row>
    <row r="9" spans="1:12" ht="60" hidden="1" customHeight="1">
      <c r="A9" s="9">
        <v>858</v>
      </c>
      <c r="B9" s="9" t="s">
        <v>3</v>
      </c>
      <c r="C9" s="9">
        <v>6674114615</v>
      </c>
      <c r="D9" s="9" t="s">
        <v>1754</v>
      </c>
      <c r="E9" s="9" t="s">
        <v>1755</v>
      </c>
      <c r="F9" s="10">
        <v>100</v>
      </c>
      <c r="G9" s="10">
        <v>100</v>
      </c>
      <c r="H9" s="10">
        <v>100</v>
      </c>
      <c r="I9" s="10">
        <v>100</v>
      </c>
      <c r="J9" s="10">
        <v>100</v>
      </c>
      <c r="K9" s="14">
        <v>100</v>
      </c>
      <c r="L9" s="13">
        <f t="shared" si="0"/>
        <v>1</v>
      </c>
    </row>
    <row r="10" spans="1:12" ht="150" hidden="1" customHeight="1">
      <c r="A10" s="9">
        <v>864</v>
      </c>
      <c r="B10" s="9" t="s">
        <v>3</v>
      </c>
      <c r="C10" s="9">
        <v>6679037731</v>
      </c>
      <c r="D10" s="9" t="s">
        <v>1766</v>
      </c>
      <c r="E10" s="9" t="s">
        <v>1767</v>
      </c>
      <c r="F10" s="10">
        <v>100</v>
      </c>
      <c r="G10" s="10">
        <v>100</v>
      </c>
      <c r="H10" s="10">
        <v>100</v>
      </c>
      <c r="I10" s="10">
        <v>100</v>
      </c>
      <c r="J10" s="10">
        <v>100</v>
      </c>
      <c r="K10" s="14">
        <v>100</v>
      </c>
      <c r="L10" s="13">
        <f t="shared" si="0"/>
        <v>1</v>
      </c>
    </row>
    <row r="11" spans="1:12" ht="60" hidden="1" customHeight="1">
      <c r="A11" s="9">
        <v>867</v>
      </c>
      <c r="B11" s="9" t="s">
        <v>3</v>
      </c>
      <c r="C11" s="9">
        <v>6664058320</v>
      </c>
      <c r="D11" s="9" t="s">
        <v>1775</v>
      </c>
      <c r="E11" s="9" t="s">
        <v>1776</v>
      </c>
      <c r="F11" s="10">
        <v>100</v>
      </c>
      <c r="G11" s="10">
        <v>100</v>
      </c>
      <c r="H11" s="10">
        <v>100</v>
      </c>
      <c r="I11" s="10">
        <v>100</v>
      </c>
      <c r="J11" s="10">
        <v>100</v>
      </c>
      <c r="K11" s="14">
        <v>100</v>
      </c>
      <c r="L11" s="13">
        <f t="shared" si="0"/>
        <v>1</v>
      </c>
    </row>
    <row r="12" spans="1:12" ht="60" hidden="1" customHeight="1">
      <c r="A12" s="9">
        <v>444</v>
      </c>
      <c r="B12" s="9" t="s">
        <v>18</v>
      </c>
      <c r="C12" s="9">
        <v>6666009078</v>
      </c>
      <c r="D12" s="9" t="s">
        <v>987</v>
      </c>
      <c r="E12" s="9" t="s">
        <v>988</v>
      </c>
      <c r="F12" s="10">
        <v>100</v>
      </c>
      <c r="G12" s="10">
        <v>100</v>
      </c>
      <c r="H12" s="10">
        <v>100</v>
      </c>
      <c r="I12" s="10">
        <v>100</v>
      </c>
      <c r="J12" s="10">
        <v>99.67</v>
      </c>
      <c r="K12" s="14">
        <v>99.93</v>
      </c>
      <c r="L12" s="13">
        <f t="shared" si="0"/>
        <v>2</v>
      </c>
    </row>
    <row r="13" spans="1:12" ht="60" hidden="1" customHeight="1">
      <c r="A13" s="9">
        <v>838</v>
      </c>
      <c r="B13" s="9" t="s">
        <v>3</v>
      </c>
      <c r="C13" s="9">
        <v>6679037442</v>
      </c>
      <c r="D13" s="9" t="s">
        <v>90</v>
      </c>
      <c r="E13" s="9" t="s">
        <v>1792</v>
      </c>
      <c r="F13" s="10">
        <v>100</v>
      </c>
      <c r="G13" s="10">
        <v>100</v>
      </c>
      <c r="H13" s="10">
        <v>100</v>
      </c>
      <c r="I13" s="10">
        <v>99.63</v>
      </c>
      <c r="J13" s="10">
        <v>100</v>
      </c>
      <c r="K13" s="14">
        <v>99.93</v>
      </c>
      <c r="L13" s="13">
        <f t="shared" si="0"/>
        <v>2</v>
      </c>
    </row>
    <row r="14" spans="1:12" ht="60" hidden="1" customHeight="1">
      <c r="A14" s="9">
        <v>455</v>
      </c>
      <c r="B14" s="9" t="s">
        <v>18</v>
      </c>
      <c r="C14" s="9">
        <v>6666009310</v>
      </c>
      <c r="D14" s="9" t="s">
        <v>1059</v>
      </c>
      <c r="E14" s="9" t="s">
        <v>1060</v>
      </c>
      <c r="F14" s="10">
        <v>100</v>
      </c>
      <c r="G14" s="10">
        <v>100</v>
      </c>
      <c r="H14" s="10">
        <v>100</v>
      </c>
      <c r="I14" s="10">
        <v>100</v>
      </c>
      <c r="J14" s="10">
        <v>99.62</v>
      </c>
      <c r="K14" s="14">
        <v>99.92</v>
      </c>
      <c r="L14" s="13">
        <f t="shared" si="0"/>
        <v>3</v>
      </c>
    </row>
    <row r="15" spans="1:12" ht="60" hidden="1" customHeight="1">
      <c r="A15" s="9">
        <v>843</v>
      </c>
      <c r="B15" s="9" t="s">
        <v>3</v>
      </c>
      <c r="C15" s="9">
        <v>6674368962</v>
      </c>
      <c r="D15" s="9" t="s">
        <v>79</v>
      </c>
      <c r="E15" s="9" t="s">
        <v>1737</v>
      </c>
      <c r="F15" s="10">
        <v>100</v>
      </c>
      <c r="G15" s="10">
        <v>100</v>
      </c>
      <c r="H15" s="10">
        <v>100</v>
      </c>
      <c r="I15" s="10">
        <v>100</v>
      </c>
      <c r="J15" s="10">
        <v>99.43</v>
      </c>
      <c r="K15" s="14">
        <v>99.89</v>
      </c>
      <c r="L15" s="13">
        <f t="shared" si="0"/>
        <v>4</v>
      </c>
    </row>
    <row r="16" spans="1:12" ht="75" hidden="1" customHeight="1">
      <c r="A16" s="9">
        <v>615</v>
      </c>
      <c r="B16" s="9" t="s">
        <v>11</v>
      </c>
      <c r="C16" s="9">
        <v>6678013181</v>
      </c>
      <c r="D16" s="9" t="s">
        <v>184</v>
      </c>
      <c r="E16" s="9" t="s">
        <v>1502</v>
      </c>
      <c r="F16" s="10">
        <v>99.41</v>
      </c>
      <c r="G16" s="10">
        <v>100</v>
      </c>
      <c r="H16" s="10">
        <v>100</v>
      </c>
      <c r="I16" s="10">
        <v>100</v>
      </c>
      <c r="J16" s="10">
        <v>100</v>
      </c>
      <c r="K16" s="14">
        <v>99.88</v>
      </c>
      <c r="L16" s="13">
        <f t="shared" si="0"/>
        <v>5</v>
      </c>
    </row>
    <row r="17" spans="1:12" ht="60" hidden="1" customHeight="1">
      <c r="A17" s="9">
        <v>895</v>
      </c>
      <c r="B17" s="9" t="s">
        <v>3</v>
      </c>
      <c r="C17" s="9">
        <v>6664047737</v>
      </c>
      <c r="D17" s="9" t="s">
        <v>1817</v>
      </c>
      <c r="E17" s="9" t="s">
        <v>1818</v>
      </c>
      <c r="F17" s="10">
        <v>100</v>
      </c>
      <c r="G17" s="10">
        <v>100</v>
      </c>
      <c r="H17" s="10">
        <v>100</v>
      </c>
      <c r="I17" s="10">
        <v>99.38</v>
      </c>
      <c r="J17" s="10">
        <v>100</v>
      </c>
      <c r="K17" s="14">
        <v>99.88</v>
      </c>
      <c r="L17" s="13">
        <f t="shared" si="0"/>
        <v>5</v>
      </c>
    </row>
    <row r="18" spans="1:12" ht="75" hidden="1" customHeight="1">
      <c r="A18" s="9">
        <v>443</v>
      </c>
      <c r="B18" s="9" t="s">
        <v>18</v>
      </c>
      <c r="C18" s="9">
        <v>6665008561</v>
      </c>
      <c r="D18" s="9" t="s">
        <v>1037</v>
      </c>
      <c r="E18" s="9" t="s">
        <v>1038</v>
      </c>
      <c r="F18" s="10">
        <v>99.86</v>
      </c>
      <c r="G18" s="10">
        <v>100</v>
      </c>
      <c r="H18" s="10">
        <v>100</v>
      </c>
      <c r="I18" s="10">
        <v>100</v>
      </c>
      <c r="J18" s="10">
        <v>99.45</v>
      </c>
      <c r="K18" s="14">
        <v>99.86</v>
      </c>
      <c r="L18" s="13">
        <f t="shared" si="0"/>
        <v>6</v>
      </c>
    </row>
    <row r="19" spans="1:12" ht="90" hidden="1" customHeight="1">
      <c r="A19" s="9">
        <v>855</v>
      </c>
      <c r="B19" s="9" t="s">
        <v>3</v>
      </c>
      <c r="C19" s="9">
        <v>6674144916</v>
      </c>
      <c r="D19" s="9" t="s">
        <v>83</v>
      </c>
      <c r="E19" s="9" t="s">
        <v>1831</v>
      </c>
      <c r="F19" s="10">
        <v>100</v>
      </c>
      <c r="G19" s="10">
        <v>99.6</v>
      </c>
      <c r="H19" s="10">
        <v>100</v>
      </c>
      <c r="I19" s="10">
        <v>99.68</v>
      </c>
      <c r="J19" s="10">
        <v>100</v>
      </c>
      <c r="K19" s="14">
        <v>99.86</v>
      </c>
      <c r="L19" s="13">
        <f t="shared" si="0"/>
        <v>6</v>
      </c>
    </row>
    <row r="20" spans="1:12" ht="150" hidden="1" customHeight="1">
      <c r="A20" s="9">
        <v>678</v>
      </c>
      <c r="B20" s="9" t="s">
        <v>1253</v>
      </c>
      <c r="C20" s="9">
        <v>6660017675</v>
      </c>
      <c r="D20" s="9" t="s">
        <v>1258</v>
      </c>
      <c r="E20" s="9" t="s">
        <v>1259</v>
      </c>
      <c r="F20" s="10">
        <v>100</v>
      </c>
      <c r="G20" s="10">
        <v>99.79</v>
      </c>
      <c r="H20" s="10">
        <v>99.52</v>
      </c>
      <c r="I20" s="10">
        <v>100</v>
      </c>
      <c r="J20" s="10">
        <v>99.91</v>
      </c>
      <c r="K20" s="14">
        <v>99.84</v>
      </c>
      <c r="L20" s="13">
        <f t="shared" si="0"/>
        <v>7</v>
      </c>
    </row>
    <row r="21" spans="1:12" ht="120" hidden="1" customHeight="1">
      <c r="A21" s="9">
        <v>682</v>
      </c>
      <c r="B21" s="9" t="s">
        <v>1253</v>
      </c>
      <c r="C21" s="9">
        <v>6660015156</v>
      </c>
      <c r="D21" s="9" t="s">
        <v>1334</v>
      </c>
      <c r="E21" s="9" t="s">
        <v>1335</v>
      </c>
      <c r="F21" s="10">
        <v>100</v>
      </c>
      <c r="G21" s="10">
        <v>100</v>
      </c>
      <c r="H21" s="10">
        <v>100</v>
      </c>
      <c r="I21" s="10">
        <v>100</v>
      </c>
      <c r="J21" s="10">
        <v>99.17</v>
      </c>
      <c r="K21" s="14">
        <v>99.83</v>
      </c>
      <c r="L21" s="13">
        <f t="shared" si="0"/>
        <v>8</v>
      </c>
    </row>
    <row r="22" spans="1:12" ht="135" hidden="1" customHeight="1">
      <c r="A22" s="9">
        <v>859</v>
      </c>
      <c r="B22" s="9" t="s">
        <v>3</v>
      </c>
      <c r="C22" s="9">
        <v>6679109009</v>
      </c>
      <c r="D22" s="9" t="s">
        <v>41</v>
      </c>
      <c r="E22" s="9" t="s">
        <v>1756</v>
      </c>
      <c r="F22" s="10">
        <v>100</v>
      </c>
      <c r="G22" s="10">
        <v>100</v>
      </c>
      <c r="H22" s="10">
        <v>100</v>
      </c>
      <c r="I22" s="10">
        <v>100</v>
      </c>
      <c r="J22" s="10">
        <v>99.01</v>
      </c>
      <c r="K22" s="14">
        <v>99.8</v>
      </c>
      <c r="L22" s="13">
        <f t="shared" si="0"/>
        <v>9</v>
      </c>
    </row>
    <row r="23" spans="1:12" ht="60" hidden="1" customHeight="1">
      <c r="A23" s="9">
        <v>862</v>
      </c>
      <c r="B23" s="9" t="s">
        <v>3</v>
      </c>
      <c r="C23" s="9">
        <v>6664067701</v>
      </c>
      <c r="D23" s="9" t="s">
        <v>1762</v>
      </c>
      <c r="E23" s="9" t="s">
        <v>1763</v>
      </c>
      <c r="F23" s="10">
        <v>99.84</v>
      </c>
      <c r="G23" s="10">
        <v>99.6</v>
      </c>
      <c r="H23" s="10">
        <v>100</v>
      </c>
      <c r="I23" s="10">
        <v>100</v>
      </c>
      <c r="J23" s="10">
        <v>99.52</v>
      </c>
      <c r="K23" s="14">
        <v>99.79</v>
      </c>
      <c r="L23" s="13">
        <f t="shared" si="0"/>
        <v>10</v>
      </c>
    </row>
    <row r="24" spans="1:12" ht="60" hidden="1" customHeight="1">
      <c r="A24" s="9">
        <v>414</v>
      </c>
      <c r="B24" s="9" t="s">
        <v>18</v>
      </c>
      <c r="C24" s="9">
        <v>6612001890</v>
      </c>
      <c r="D24" s="9" t="s">
        <v>1075</v>
      </c>
      <c r="E24" s="9" t="s">
        <v>1076</v>
      </c>
      <c r="F24" s="10">
        <v>99.73</v>
      </c>
      <c r="G24" s="10">
        <v>100</v>
      </c>
      <c r="H24" s="10">
        <v>100</v>
      </c>
      <c r="I24" s="10">
        <v>99.72</v>
      </c>
      <c r="J24" s="10">
        <v>99.46</v>
      </c>
      <c r="K24" s="14">
        <v>99.78</v>
      </c>
      <c r="L24" s="13">
        <f t="shared" si="0"/>
        <v>11</v>
      </c>
    </row>
    <row r="25" spans="1:12" ht="75" hidden="1" customHeight="1">
      <c r="A25" s="9">
        <v>449</v>
      </c>
      <c r="B25" s="9" t="s">
        <v>18</v>
      </c>
      <c r="C25" s="9">
        <v>6665008272</v>
      </c>
      <c r="D25" s="9" t="s">
        <v>1049</v>
      </c>
      <c r="E25" s="9" t="s">
        <v>1050</v>
      </c>
      <c r="F25" s="10">
        <v>99.83</v>
      </c>
      <c r="G25" s="10">
        <v>100</v>
      </c>
      <c r="H25" s="10">
        <v>100</v>
      </c>
      <c r="I25" s="10">
        <v>100</v>
      </c>
      <c r="J25" s="10">
        <v>99.09</v>
      </c>
      <c r="K25" s="14">
        <v>99.78</v>
      </c>
      <c r="L25" s="13">
        <f t="shared" si="0"/>
        <v>11</v>
      </c>
    </row>
    <row r="26" spans="1:12" ht="60" hidden="1" customHeight="1">
      <c r="A26" s="9">
        <v>618</v>
      </c>
      <c r="B26" s="9" t="s">
        <v>11</v>
      </c>
      <c r="C26" s="9">
        <v>6659215785</v>
      </c>
      <c r="D26" s="9" t="s">
        <v>1465</v>
      </c>
      <c r="E26" s="9" t="s">
        <v>1466</v>
      </c>
      <c r="F26" s="10">
        <v>100</v>
      </c>
      <c r="G26" s="10">
        <v>100</v>
      </c>
      <c r="H26" s="10">
        <v>99.14</v>
      </c>
      <c r="I26" s="10">
        <v>99.83</v>
      </c>
      <c r="J26" s="10">
        <v>99.85</v>
      </c>
      <c r="K26" s="14">
        <v>99.76</v>
      </c>
      <c r="L26" s="13">
        <f t="shared" si="0"/>
        <v>12</v>
      </c>
    </row>
    <row r="27" spans="1:12" ht="60" hidden="1" customHeight="1">
      <c r="A27" s="9">
        <v>857</v>
      </c>
      <c r="B27" s="9" t="s">
        <v>3</v>
      </c>
      <c r="C27" s="9">
        <v>6674124726</v>
      </c>
      <c r="D27" s="9" t="s">
        <v>1748</v>
      </c>
      <c r="E27" s="9" t="s">
        <v>1749</v>
      </c>
      <c r="F27" s="10">
        <v>100</v>
      </c>
      <c r="G27" s="10">
        <v>99.45</v>
      </c>
      <c r="H27" s="10">
        <v>100</v>
      </c>
      <c r="I27" s="10">
        <v>99.56</v>
      </c>
      <c r="J27" s="10">
        <v>99.78</v>
      </c>
      <c r="K27" s="14">
        <v>99.76</v>
      </c>
      <c r="L27" s="13">
        <f t="shared" si="0"/>
        <v>12</v>
      </c>
    </row>
    <row r="28" spans="1:12" ht="60" hidden="1" customHeight="1">
      <c r="A28" s="9">
        <v>875</v>
      </c>
      <c r="B28" s="9" t="s">
        <v>3</v>
      </c>
      <c r="C28" s="9">
        <v>6664053642</v>
      </c>
      <c r="D28" s="9" t="s">
        <v>1793</v>
      </c>
      <c r="E28" s="9" t="s">
        <v>1794</v>
      </c>
      <c r="F28" s="10">
        <v>99.71</v>
      </c>
      <c r="G28" s="10">
        <v>100</v>
      </c>
      <c r="H28" s="10">
        <v>100</v>
      </c>
      <c r="I28" s="10">
        <v>99.44</v>
      </c>
      <c r="J28" s="10">
        <v>99.58</v>
      </c>
      <c r="K28" s="14">
        <v>99.75</v>
      </c>
      <c r="L28" s="13">
        <f t="shared" si="0"/>
        <v>13</v>
      </c>
    </row>
    <row r="29" spans="1:12" ht="75" hidden="1" customHeight="1">
      <c r="A29" s="9">
        <v>39</v>
      </c>
      <c r="B29" s="9" t="s">
        <v>125</v>
      </c>
      <c r="C29" s="9">
        <v>6646017240</v>
      </c>
      <c r="D29" s="9" t="s">
        <v>288</v>
      </c>
      <c r="E29" s="9" t="s">
        <v>289</v>
      </c>
      <c r="F29" s="10">
        <v>99.61</v>
      </c>
      <c r="G29" s="10">
        <v>100</v>
      </c>
      <c r="H29" s="10">
        <v>100</v>
      </c>
      <c r="I29" s="10">
        <v>99.76</v>
      </c>
      <c r="J29" s="10">
        <v>99.33</v>
      </c>
      <c r="K29" s="14">
        <v>99.74</v>
      </c>
      <c r="L29" s="13">
        <f t="shared" si="0"/>
        <v>14</v>
      </c>
    </row>
    <row r="30" spans="1:12" ht="60" hidden="1" customHeight="1">
      <c r="A30" s="9">
        <v>313</v>
      </c>
      <c r="B30" s="9" t="s">
        <v>15</v>
      </c>
      <c r="C30" s="9">
        <v>6619006506</v>
      </c>
      <c r="D30" s="9" t="s">
        <v>808</v>
      </c>
      <c r="E30" s="9" t="s">
        <v>809</v>
      </c>
      <c r="F30" s="10">
        <v>99.86</v>
      </c>
      <c r="G30" s="10">
        <v>99.31</v>
      </c>
      <c r="H30" s="10">
        <v>100</v>
      </c>
      <c r="I30" s="10">
        <v>99.85</v>
      </c>
      <c r="J30" s="10">
        <v>99.66</v>
      </c>
      <c r="K30" s="14">
        <v>99.74</v>
      </c>
      <c r="L30" s="13">
        <f t="shared" si="0"/>
        <v>14</v>
      </c>
    </row>
    <row r="31" spans="1:12" ht="60" hidden="1" customHeight="1">
      <c r="A31" s="9">
        <v>454</v>
      </c>
      <c r="B31" s="9" t="s">
        <v>18</v>
      </c>
      <c r="C31" s="9">
        <v>6612023485</v>
      </c>
      <c r="D31" s="9" t="s">
        <v>1057</v>
      </c>
      <c r="E31" s="9" t="s">
        <v>1058</v>
      </c>
      <c r="F31" s="10">
        <v>100</v>
      </c>
      <c r="G31" s="10">
        <v>99.36</v>
      </c>
      <c r="H31" s="10">
        <v>100</v>
      </c>
      <c r="I31" s="10">
        <v>100</v>
      </c>
      <c r="J31" s="10">
        <v>99.36</v>
      </c>
      <c r="K31" s="14">
        <v>99.74</v>
      </c>
      <c r="L31" s="13">
        <f t="shared" si="0"/>
        <v>14</v>
      </c>
    </row>
    <row r="32" spans="1:12" ht="60" hidden="1" customHeight="1">
      <c r="A32" s="9">
        <v>633</v>
      </c>
      <c r="B32" s="9" t="s">
        <v>11</v>
      </c>
      <c r="C32" s="9">
        <v>6659052474</v>
      </c>
      <c r="D32" s="9" t="s">
        <v>1500</v>
      </c>
      <c r="E32" s="9" t="s">
        <v>1501</v>
      </c>
      <c r="F32" s="10">
        <v>100</v>
      </c>
      <c r="G32" s="10">
        <v>99.59</v>
      </c>
      <c r="H32" s="10">
        <v>100</v>
      </c>
      <c r="I32" s="10">
        <v>99.67</v>
      </c>
      <c r="J32" s="10">
        <v>99.43</v>
      </c>
      <c r="K32" s="14">
        <v>99.74</v>
      </c>
      <c r="L32" s="13">
        <f t="shared" si="0"/>
        <v>14</v>
      </c>
    </row>
    <row r="33" spans="1:12" ht="60" hidden="1" customHeight="1">
      <c r="A33" s="9">
        <v>704</v>
      </c>
      <c r="B33" s="9" t="s">
        <v>21</v>
      </c>
      <c r="C33" s="9">
        <v>6671184195</v>
      </c>
      <c r="D33" s="9" t="s">
        <v>1571</v>
      </c>
      <c r="E33" s="9" t="s">
        <v>1572</v>
      </c>
      <c r="F33" s="10">
        <v>100</v>
      </c>
      <c r="G33" s="10">
        <v>99.63</v>
      </c>
      <c r="H33" s="10">
        <v>100</v>
      </c>
      <c r="I33" s="10">
        <v>99.83</v>
      </c>
      <c r="J33" s="10">
        <v>99.25</v>
      </c>
      <c r="K33" s="14">
        <v>99.74</v>
      </c>
      <c r="L33" s="13">
        <f t="shared" si="0"/>
        <v>14</v>
      </c>
    </row>
    <row r="34" spans="1:12" ht="60" hidden="1" customHeight="1">
      <c r="A34" s="9">
        <v>435</v>
      </c>
      <c r="B34" s="9" t="s">
        <v>18</v>
      </c>
      <c r="C34" s="9">
        <v>6665008515</v>
      </c>
      <c r="D34" s="9" t="s">
        <v>1021</v>
      </c>
      <c r="E34" s="9" t="s">
        <v>1022</v>
      </c>
      <c r="F34" s="10">
        <v>99.3</v>
      </c>
      <c r="G34" s="10">
        <v>100</v>
      </c>
      <c r="H34" s="10">
        <v>100</v>
      </c>
      <c r="I34" s="10">
        <v>99.36</v>
      </c>
      <c r="J34" s="10">
        <v>100</v>
      </c>
      <c r="K34" s="14">
        <v>99.73</v>
      </c>
      <c r="L34" s="13">
        <f t="shared" si="0"/>
        <v>15</v>
      </c>
    </row>
    <row r="35" spans="1:12" ht="60" hidden="1" customHeight="1">
      <c r="A35" s="9">
        <v>866</v>
      </c>
      <c r="B35" s="9" t="s">
        <v>3</v>
      </c>
      <c r="C35" s="9">
        <v>6674309928</v>
      </c>
      <c r="D35" s="9" t="s">
        <v>1770</v>
      </c>
      <c r="E35" s="9" t="s">
        <v>1771</v>
      </c>
      <c r="F35" s="10">
        <v>99.73</v>
      </c>
      <c r="G35" s="10">
        <v>100</v>
      </c>
      <c r="H35" s="10">
        <v>100</v>
      </c>
      <c r="I35" s="10">
        <v>99.72</v>
      </c>
      <c r="J35" s="10">
        <v>99.2</v>
      </c>
      <c r="K35" s="14">
        <v>99.73</v>
      </c>
      <c r="L35" s="13">
        <f t="shared" si="0"/>
        <v>15</v>
      </c>
    </row>
    <row r="36" spans="1:12" ht="60" hidden="1" customHeight="1">
      <c r="A36" s="9">
        <v>868</v>
      </c>
      <c r="B36" s="9" t="s">
        <v>3</v>
      </c>
      <c r="C36" s="9">
        <v>6664056957</v>
      </c>
      <c r="D36" s="9" t="s">
        <v>1780</v>
      </c>
      <c r="E36" s="9" t="s">
        <v>1781</v>
      </c>
      <c r="F36" s="10">
        <v>98.64</v>
      </c>
      <c r="G36" s="10">
        <v>100</v>
      </c>
      <c r="H36" s="10">
        <v>100</v>
      </c>
      <c r="I36" s="10">
        <v>100</v>
      </c>
      <c r="J36" s="10">
        <v>100</v>
      </c>
      <c r="K36" s="14">
        <v>99.73</v>
      </c>
      <c r="L36" s="13">
        <f t="shared" si="0"/>
        <v>15</v>
      </c>
    </row>
    <row r="37" spans="1:12" ht="90" hidden="1" customHeight="1">
      <c r="A37" s="9">
        <v>769</v>
      </c>
      <c r="B37" s="9" t="s">
        <v>34</v>
      </c>
      <c r="C37" s="9">
        <v>6662121150</v>
      </c>
      <c r="D37" s="9" t="s">
        <v>1604</v>
      </c>
      <c r="E37" s="9" t="s">
        <v>1605</v>
      </c>
      <c r="F37" s="10">
        <v>99.76</v>
      </c>
      <c r="G37" s="10">
        <v>100</v>
      </c>
      <c r="H37" s="10">
        <v>100</v>
      </c>
      <c r="I37" s="10">
        <v>99.54</v>
      </c>
      <c r="J37" s="10">
        <v>99.3</v>
      </c>
      <c r="K37" s="14">
        <v>99.72</v>
      </c>
      <c r="L37" s="13">
        <f t="shared" si="0"/>
        <v>16</v>
      </c>
    </row>
    <row r="38" spans="1:12" ht="135" hidden="1" customHeight="1">
      <c r="A38" s="9">
        <v>447</v>
      </c>
      <c r="B38" s="9" t="s">
        <v>18</v>
      </c>
      <c r="C38" s="9">
        <v>6666009166</v>
      </c>
      <c r="D38" s="9" t="s">
        <v>1045</v>
      </c>
      <c r="E38" s="9" t="s">
        <v>1046</v>
      </c>
      <c r="F38" s="10">
        <v>100</v>
      </c>
      <c r="G38" s="10">
        <v>100</v>
      </c>
      <c r="H38" s="10">
        <v>100</v>
      </c>
      <c r="I38" s="10">
        <v>99.76</v>
      </c>
      <c r="J38" s="10">
        <v>98.77</v>
      </c>
      <c r="K38" s="14">
        <v>99.71</v>
      </c>
      <c r="L38" s="13">
        <f t="shared" si="0"/>
        <v>17</v>
      </c>
    </row>
    <row r="39" spans="1:12" ht="165" hidden="1" customHeight="1">
      <c r="A39" s="9">
        <v>897</v>
      </c>
      <c r="B39" s="9" t="s">
        <v>3</v>
      </c>
      <c r="C39" s="9">
        <v>6674101341</v>
      </c>
      <c r="D39" s="9" t="s">
        <v>1746</v>
      </c>
      <c r="E39" s="9" t="s">
        <v>1747</v>
      </c>
      <c r="F39" s="10">
        <v>99.9</v>
      </c>
      <c r="G39" s="10">
        <v>99.54</v>
      </c>
      <c r="H39" s="10">
        <v>99.52</v>
      </c>
      <c r="I39" s="10">
        <v>99.81</v>
      </c>
      <c r="J39" s="10">
        <v>99.77</v>
      </c>
      <c r="K39" s="14">
        <v>99.71</v>
      </c>
      <c r="L39" s="13">
        <f t="shared" si="0"/>
        <v>17</v>
      </c>
    </row>
    <row r="40" spans="1:12" ht="120" hidden="1" customHeight="1">
      <c r="A40" s="9">
        <v>645</v>
      </c>
      <c r="B40" s="9" t="s">
        <v>11</v>
      </c>
      <c r="C40" s="9">
        <v>6659071741</v>
      </c>
      <c r="D40" s="9" t="s">
        <v>1480</v>
      </c>
      <c r="E40" s="9" t="s">
        <v>1481</v>
      </c>
      <c r="F40" s="10">
        <v>100</v>
      </c>
      <c r="G40" s="10">
        <v>99.51</v>
      </c>
      <c r="H40" s="10">
        <v>100</v>
      </c>
      <c r="I40" s="10">
        <v>99.78</v>
      </c>
      <c r="J40" s="10">
        <v>99.21</v>
      </c>
      <c r="K40" s="14">
        <v>99.7</v>
      </c>
      <c r="L40" s="13">
        <f t="shared" si="0"/>
        <v>18</v>
      </c>
    </row>
    <row r="41" spans="1:12" ht="135" hidden="1" customHeight="1">
      <c r="A41" s="9">
        <v>433</v>
      </c>
      <c r="B41" s="9" t="s">
        <v>18</v>
      </c>
      <c r="C41" s="9">
        <v>6612022139</v>
      </c>
      <c r="D41" s="9" t="s">
        <v>1017</v>
      </c>
      <c r="E41" s="9" t="s">
        <v>1018</v>
      </c>
      <c r="F41" s="10">
        <v>100</v>
      </c>
      <c r="G41" s="10">
        <v>100</v>
      </c>
      <c r="H41" s="10">
        <v>100</v>
      </c>
      <c r="I41" s="10">
        <v>100</v>
      </c>
      <c r="J41" s="10">
        <v>98.46</v>
      </c>
      <c r="K41" s="14">
        <v>99.69</v>
      </c>
      <c r="L41" s="13">
        <f t="shared" si="0"/>
        <v>19</v>
      </c>
    </row>
    <row r="42" spans="1:12" ht="75" hidden="1" customHeight="1">
      <c r="A42" s="9">
        <v>450</v>
      </c>
      <c r="B42" s="9" t="s">
        <v>18</v>
      </c>
      <c r="C42" s="9">
        <v>6666009423</v>
      </c>
      <c r="D42" s="9" t="s">
        <v>1051</v>
      </c>
      <c r="E42" s="9" t="s">
        <v>1052</v>
      </c>
      <c r="F42" s="10">
        <v>99.85</v>
      </c>
      <c r="G42" s="10">
        <v>99.64</v>
      </c>
      <c r="H42" s="10">
        <v>100</v>
      </c>
      <c r="I42" s="10">
        <v>99.71</v>
      </c>
      <c r="J42" s="10">
        <v>99.27</v>
      </c>
      <c r="K42" s="14">
        <v>99.69</v>
      </c>
      <c r="L42" s="13">
        <f t="shared" si="0"/>
        <v>19</v>
      </c>
    </row>
    <row r="43" spans="1:12" ht="75" hidden="1" customHeight="1">
      <c r="A43" s="9">
        <v>758</v>
      </c>
      <c r="B43" s="9" t="s">
        <v>34</v>
      </c>
      <c r="C43" s="9">
        <v>6662109466</v>
      </c>
      <c r="D43" s="9" t="s">
        <v>1610</v>
      </c>
      <c r="E43" s="9" t="s">
        <v>1611</v>
      </c>
      <c r="F43" s="10">
        <v>99.82</v>
      </c>
      <c r="G43" s="10">
        <v>100</v>
      </c>
      <c r="H43" s="10">
        <v>100</v>
      </c>
      <c r="I43" s="10">
        <v>100</v>
      </c>
      <c r="J43" s="10">
        <v>98.64</v>
      </c>
      <c r="K43" s="14">
        <v>99.69</v>
      </c>
      <c r="L43" s="13">
        <f t="shared" si="0"/>
        <v>19</v>
      </c>
    </row>
    <row r="44" spans="1:12" ht="75" hidden="1" customHeight="1">
      <c r="A44" s="9">
        <v>632</v>
      </c>
      <c r="B44" s="9" t="s">
        <v>11</v>
      </c>
      <c r="C44" s="9">
        <v>6678012830</v>
      </c>
      <c r="D44" s="9" t="s">
        <v>151</v>
      </c>
      <c r="E44" s="9" t="s">
        <v>1499</v>
      </c>
      <c r="F44" s="10">
        <v>99.63</v>
      </c>
      <c r="G44" s="10">
        <v>100</v>
      </c>
      <c r="H44" s="10">
        <v>100</v>
      </c>
      <c r="I44" s="10">
        <v>99.31</v>
      </c>
      <c r="J44" s="10">
        <v>99.48</v>
      </c>
      <c r="K44" s="14">
        <v>99.68</v>
      </c>
      <c r="L44" s="13">
        <f t="shared" si="0"/>
        <v>20</v>
      </c>
    </row>
    <row r="45" spans="1:12" ht="90" hidden="1" customHeight="1">
      <c r="A45" s="9">
        <v>710</v>
      </c>
      <c r="B45" s="9" t="s">
        <v>21</v>
      </c>
      <c r="C45" s="9">
        <v>6671200680</v>
      </c>
      <c r="D45" s="9" t="s">
        <v>1600</v>
      </c>
      <c r="E45" s="9" t="s">
        <v>1601</v>
      </c>
      <c r="F45" s="10">
        <v>100</v>
      </c>
      <c r="G45" s="10">
        <v>99.46</v>
      </c>
      <c r="H45" s="10">
        <v>100</v>
      </c>
      <c r="I45" s="10">
        <v>100</v>
      </c>
      <c r="J45" s="10">
        <v>98.93</v>
      </c>
      <c r="K45" s="14">
        <v>99.68</v>
      </c>
      <c r="L45" s="13">
        <f t="shared" si="0"/>
        <v>20</v>
      </c>
    </row>
    <row r="46" spans="1:12" ht="90" hidden="1" customHeight="1">
      <c r="A46" s="9">
        <v>623</v>
      </c>
      <c r="B46" s="9" t="s">
        <v>11</v>
      </c>
      <c r="C46" s="9">
        <v>6659120614</v>
      </c>
      <c r="D46" s="9" t="s">
        <v>1497</v>
      </c>
      <c r="E46" s="9" t="s">
        <v>1498</v>
      </c>
      <c r="F46" s="10">
        <v>100</v>
      </c>
      <c r="G46" s="10">
        <v>100</v>
      </c>
      <c r="H46" s="10">
        <v>100</v>
      </c>
      <c r="I46" s="10">
        <v>100</v>
      </c>
      <c r="J46" s="10">
        <v>98.37</v>
      </c>
      <c r="K46" s="14">
        <v>99.67</v>
      </c>
      <c r="L46" s="13">
        <f t="shared" si="0"/>
        <v>21</v>
      </c>
    </row>
    <row r="47" spans="1:12" ht="90" hidden="1" customHeight="1">
      <c r="A47" s="9">
        <v>636</v>
      </c>
      <c r="B47" s="9" t="s">
        <v>11</v>
      </c>
      <c r="C47" s="9">
        <v>6659043737</v>
      </c>
      <c r="D47" s="9" t="s">
        <v>1457</v>
      </c>
      <c r="E47" s="9" t="s">
        <v>1458</v>
      </c>
      <c r="F47" s="10">
        <v>99.66</v>
      </c>
      <c r="G47" s="10">
        <v>100</v>
      </c>
      <c r="H47" s="10">
        <v>100</v>
      </c>
      <c r="I47" s="10">
        <v>99.42</v>
      </c>
      <c r="J47" s="10">
        <v>99.28</v>
      </c>
      <c r="K47" s="14">
        <v>99.67</v>
      </c>
      <c r="L47" s="13">
        <f t="shared" si="0"/>
        <v>21</v>
      </c>
    </row>
    <row r="48" spans="1:12" ht="90" hidden="1" customHeight="1">
      <c r="A48" s="9">
        <v>417</v>
      </c>
      <c r="B48" s="9" t="s">
        <v>18</v>
      </c>
      <c r="C48" s="9">
        <v>6665008579</v>
      </c>
      <c r="D48" s="9" t="s">
        <v>1081</v>
      </c>
      <c r="E48" s="9" t="s">
        <v>1082</v>
      </c>
      <c r="F48" s="10">
        <v>100</v>
      </c>
      <c r="G48" s="10">
        <v>99.4</v>
      </c>
      <c r="H48" s="10">
        <v>100</v>
      </c>
      <c r="I48" s="10">
        <v>99.28</v>
      </c>
      <c r="J48" s="10">
        <v>99.64</v>
      </c>
      <c r="K48" s="14">
        <v>99.66</v>
      </c>
      <c r="L48" s="13">
        <f t="shared" si="0"/>
        <v>22</v>
      </c>
    </row>
    <row r="49" spans="1:12" ht="150" hidden="1" customHeight="1">
      <c r="A49" s="9">
        <v>432</v>
      </c>
      <c r="B49" s="9" t="s">
        <v>18</v>
      </c>
      <c r="C49" s="9">
        <v>6666009198</v>
      </c>
      <c r="D49" s="9" t="s">
        <v>1015</v>
      </c>
      <c r="E49" s="9" t="s">
        <v>1016</v>
      </c>
      <c r="F49" s="10">
        <v>100</v>
      </c>
      <c r="G49" s="10">
        <v>100</v>
      </c>
      <c r="H49" s="10">
        <v>100</v>
      </c>
      <c r="I49" s="10">
        <v>100</v>
      </c>
      <c r="J49" s="10">
        <v>98.32</v>
      </c>
      <c r="K49" s="14">
        <v>99.66</v>
      </c>
      <c r="L49" s="13">
        <f t="shared" si="0"/>
        <v>22</v>
      </c>
    </row>
    <row r="50" spans="1:12" ht="75" hidden="1" customHeight="1">
      <c r="A50" s="9">
        <v>629</v>
      </c>
      <c r="B50" s="9" t="s">
        <v>11</v>
      </c>
      <c r="C50" s="9">
        <v>6659052611</v>
      </c>
      <c r="D50" s="9" t="s">
        <v>1486</v>
      </c>
      <c r="E50" s="9" t="s">
        <v>1487</v>
      </c>
      <c r="F50" s="10">
        <v>100</v>
      </c>
      <c r="G50" s="10">
        <v>100</v>
      </c>
      <c r="H50" s="10">
        <v>100</v>
      </c>
      <c r="I50" s="10">
        <v>99.67</v>
      </c>
      <c r="J50" s="10">
        <v>98.46</v>
      </c>
      <c r="K50" s="14">
        <v>99.63</v>
      </c>
      <c r="L50" s="13">
        <f t="shared" si="0"/>
        <v>23</v>
      </c>
    </row>
    <row r="51" spans="1:12" ht="75" hidden="1" customHeight="1">
      <c r="A51" s="9">
        <v>445</v>
      </c>
      <c r="B51" s="9" t="s">
        <v>18</v>
      </c>
      <c r="C51" s="9">
        <v>6666009430</v>
      </c>
      <c r="D51" s="9" t="s">
        <v>1041</v>
      </c>
      <c r="E51" s="9" t="s">
        <v>1042</v>
      </c>
      <c r="F51" s="10">
        <v>100</v>
      </c>
      <c r="G51" s="10">
        <v>100</v>
      </c>
      <c r="H51" s="10">
        <v>100</v>
      </c>
      <c r="I51" s="10">
        <v>100</v>
      </c>
      <c r="J51" s="10">
        <v>98.05</v>
      </c>
      <c r="K51" s="14">
        <v>99.61</v>
      </c>
      <c r="L51" s="13">
        <f t="shared" si="0"/>
        <v>24</v>
      </c>
    </row>
    <row r="52" spans="1:12" ht="75" hidden="1" customHeight="1">
      <c r="A52" s="9">
        <v>461</v>
      </c>
      <c r="B52" s="9" t="s">
        <v>18</v>
      </c>
      <c r="C52" s="9">
        <v>6665008610</v>
      </c>
      <c r="D52" s="9" t="s">
        <v>1071</v>
      </c>
      <c r="E52" s="9" t="s">
        <v>1072</v>
      </c>
      <c r="F52" s="10">
        <v>99.62</v>
      </c>
      <c r="G52" s="10">
        <v>99.09</v>
      </c>
      <c r="H52" s="10">
        <v>100</v>
      </c>
      <c r="I52" s="10">
        <v>99.64</v>
      </c>
      <c r="J52" s="10">
        <v>99.64</v>
      </c>
      <c r="K52" s="14">
        <v>99.6</v>
      </c>
      <c r="L52" s="13">
        <f t="shared" si="0"/>
        <v>25</v>
      </c>
    </row>
    <row r="53" spans="1:12" ht="75" hidden="1" customHeight="1">
      <c r="A53" s="9">
        <v>754</v>
      </c>
      <c r="B53" s="9" t="s">
        <v>34</v>
      </c>
      <c r="C53" s="9">
        <v>6672333241</v>
      </c>
      <c r="D53" s="9" t="s">
        <v>1633</v>
      </c>
      <c r="E53" s="9" t="s">
        <v>1634</v>
      </c>
      <c r="F53" s="10">
        <v>99.79</v>
      </c>
      <c r="G53" s="10">
        <v>98.94</v>
      </c>
      <c r="H53" s="10">
        <v>100</v>
      </c>
      <c r="I53" s="10">
        <v>100</v>
      </c>
      <c r="J53" s="10">
        <v>99.26</v>
      </c>
      <c r="K53" s="14">
        <v>99.6</v>
      </c>
      <c r="L53" s="13">
        <f t="shared" si="0"/>
        <v>25</v>
      </c>
    </row>
    <row r="54" spans="1:12" ht="75" hidden="1" customHeight="1">
      <c r="A54" s="9">
        <v>694</v>
      </c>
      <c r="B54" s="9" t="s">
        <v>1253</v>
      </c>
      <c r="C54" s="9">
        <v>6660010408</v>
      </c>
      <c r="D54" s="9" t="s">
        <v>1277</v>
      </c>
      <c r="E54" s="9" t="s">
        <v>1278</v>
      </c>
      <c r="F54" s="10">
        <v>98.9</v>
      </c>
      <c r="G54" s="10">
        <v>99.32</v>
      </c>
      <c r="H54" s="10">
        <v>100</v>
      </c>
      <c r="I54" s="10">
        <v>100</v>
      </c>
      <c r="J54" s="10">
        <v>99.73</v>
      </c>
      <c r="K54" s="14">
        <v>99.59</v>
      </c>
      <c r="L54" s="13">
        <f t="shared" si="0"/>
        <v>26</v>
      </c>
    </row>
    <row r="55" spans="1:12" ht="75" hidden="1" customHeight="1">
      <c r="A55" s="9">
        <v>427</v>
      </c>
      <c r="B55" s="9" t="s">
        <v>18</v>
      </c>
      <c r="C55" s="9">
        <v>6665008480</v>
      </c>
      <c r="D55" s="9" t="s">
        <v>1009</v>
      </c>
      <c r="E55" s="9" t="s">
        <v>1010</v>
      </c>
      <c r="F55" s="10">
        <v>99.6</v>
      </c>
      <c r="G55" s="10">
        <v>98.28</v>
      </c>
      <c r="H55" s="10">
        <v>100</v>
      </c>
      <c r="I55" s="10">
        <v>100</v>
      </c>
      <c r="J55" s="10">
        <v>100</v>
      </c>
      <c r="K55" s="14">
        <v>99.58</v>
      </c>
      <c r="L55" s="13">
        <f t="shared" si="0"/>
        <v>27</v>
      </c>
    </row>
    <row r="56" spans="1:12" ht="75" hidden="1" customHeight="1">
      <c r="A56" s="9">
        <v>836</v>
      </c>
      <c r="B56" s="9" t="s">
        <v>3</v>
      </c>
      <c r="C56" s="9">
        <v>6679037682</v>
      </c>
      <c r="D56" s="9" t="s">
        <v>20</v>
      </c>
      <c r="E56" s="9" t="s">
        <v>1739</v>
      </c>
      <c r="F56" s="10">
        <v>99.92</v>
      </c>
      <c r="G56" s="10">
        <v>99.61</v>
      </c>
      <c r="H56" s="10">
        <v>100</v>
      </c>
      <c r="I56" s="10">
        <v>99.29</v>
      </c>
      <c r="J56" s="10">
        <v>99.1</v>
      </c>
      <c r="K56" s="14">
        <v>99.58</v>
      </c>
      <c r="L56" s="13">
        <f t="shared" si="0"/>
        <v>27</v>
      </c>
    </row>
    <row r="57" spans="1:12" ht="75" hidden="1" customHeight="1">
      <c r="A57" s="9">
        <v>375</v>
      </c>
      <c r="B57" s="9" t="s">
        <v>51</v>
      </c>
      <c r="C57" s="9">
        <v>6611006310</v>
      </c>
      <c r="D57" s="9" t="s">
        <v>928</v>
      </c>
      <c r="E57" s="9" t="s">
        <v>929</v>
      </c>
      <c r="F57" s="10">
        <v>100</v>
      </c>
      <c r="G57" s="10">
        <v>100</v>
      </c>
      <c r="H57" s="10">
        <v>100</v>
      </c>
      <c r="I57" s="10">
        <v>100</v>
      </c>
      <c r="J57" s="10">
        <v>97.83</v>
      </c>
      <c r="K57" s="14">
        <v>99.57</v>
      </c>
      <c r="L57" s="13">
        <f t="shared" si="0"/>
        <v>28</v>
      </c>
    </row>
    <row r="58" spans="1:12" ht="90" hidden="1" customHeight="1">
      <c r="A58" s="9">
        <v>688</v>
      </c>
      <c r="B58" s="9" t="s">
        <v>1253</v>
      </c>
      <c r="C58" s="9">
        <v>6660018439</v>
      </c>
      <c r="D58" s="9" t="s">
        <v>1308</v>
      </c>
      <c r="E58" s="9" t="s">
        <v>1309</v>
      </c>
      <c r="F58" s="10">
        <v>99.56</v>
      </c>
      <c r="G58" s="10">
        <v>99.47</v>
      </c>
      <c r="H58" s="10">
        <v>100</v>
      </c>
      <c r="I58" s="10">
        <v>99.58</v>
      </c>
      <c r="J58" s="10">
        <v>99.26</v>
      </c>
      <c r="K58" s="14">
        <v>99.57</v>
      </c>
      <c r="L58" s="13">
        <f t="shared" si="0"/>
        <v>28</v>
      </c>
    </row>
    <row r="59" spans="1:12" ht="90" hidden="1" customHeight="1">
      <c r="A59" s="9">
        <v>841</v>
      </c>
      <c r="B59" s="9" t="s">
        <v>3</v>
      </c>
      <c r="C59" s="9">
        <v>6679037040</v>
      </c>
      <c r="D59" s="9" t="s">
        <v>201</v>
      </c>
      <c r="E59" s="9" t="s">
        <v>1828</v>
      </c>
      <c r="F59" s="10">
        <v>99.12</v>
      </c>
      <c r="G59" s="10">
        <v>100</v>
      </c>
      <c r="H59" s="10">
        <v>100</v>
      </c>
      <c r="I59" s="10">
        <v>99.43</v>
      </c>
      <c r="J59" s="10">
        <v>99.29</v>
      </c>
      <c r="K59" s="14">
        <v>99.57</v>
      </c>
      <c r="L59" s="13">
        <f t="shared" si="0"/>
        <v>28</v>
      </c>
    </row>
    <row r="60" spans="1:12" ht="90" hidden="1" customHeight="1">
      <c r="A60" s="9">
        <v>767</v>
      </c>
      <c r="B60" s="9" t="s">
        <v>34</v>
      </c>
      <c r="C60" s="9">
        <v>6672338306</v>
      </c>
      <c r="D60" s="9" t="s">
        <v>114</v>
      </c>
      <c r="E60" s="9" t="s">
        <v>1617</v>
      </c>
      <c r="F60" s="10">
        <v>99.55</v>
      </c>
      <c r="G60" s="10">
        <v>99.74</v>
      </c>
      <c r="H60" s="10">
        <v>100</v>
      </c>
      <c r="I60" s="10">
        <v>99.13</v>
      </c>
      <c r="J60" s="10">
        <v>99.26</v>
      </c>
      <c r="K60" s="14">
        <v>99.54</v>
      </c>
      <c r="L60" s="13">
        <f t="shared" si="0"/>
        <v>29</v>
      </c>
    </row>
    <row r="61" spans="1:12" ht="90" hidden="1" customHeight="1">
      <c r="A61" s="9">
        <v>879</v>
      </c>
      <c r="B61" s="9" t="s">
        <v>3</v>
      </c>
      <c r="C61" s="9">
        <v>6674144930</v>
      </c>
      <c r="D61" s="9" t="s">
        <v>1810</v>
      </c>
      <c r="E61" s="9" t="s">
        <v>1811</v>
      </c>
      <c r="F61" s="10">
        <v>100</v>
      </c>
      <c r="G61" s="10">
        <v>98.5</v>
      </c>
      <c r="H61" s="10">
        <v>100</v>
      </c>
      <c r="I61" s="10">
        <v>100</v>
      </c>
      <c r="J61" s="10">
        <v>99.2</v>
      </c>
      <c r="K61" s="14">
        <v>99.54</v>
      </c>
      <c r="L61" s="13">
        <f t="shared" si="0"/>
        <v>29</v>
      </c>
    </row>
    <row r="62" spans="1:12" ht="90" hidden="1" customHeight="1">
      <c r="A62" s="9">
        <v>156</v>
      </c>
      <c r="B62" s="9" t="s">
        <v>8</v>
      </c>
      <c r="C62" s="9">
        <v>6623050480</v>
      </c>
      <c r="D62" s="9" t="s">
        <v>512</v>
      </c>
      <c r="E62" s="9" t="s">
        <v>513</v>
      </c>
      <c r="F62" s="10">
        <v>99.83</v>
      </c>
      <c r="G62" s="10">
        <v>99.53</v>
      </c>
      <c r="H62" s="10">
        <v>99.29</v>
      </c>
      <c r="I62" s="10">
        <v>99.6</v>
      </c>
      <c r="J62" s="10">
        <v>99.34</v>
      </c>
      <c r="K62" s="14">
        <v>99.52</v>
      </c>
      <c r="L62" s="13">
        <f t="shared" si="0"/>
        <v>30</v>
      </c>
    </row>
    <row r="63" spans="1:12" ht="75" hidden="1" customHeight="1">
      <c r="A63" s="9">
        <v>603</v>
      </c>
      <c r="B63" s="9" t="s">
        <v>1347</v>
      </c>
      <c r="C63" s="9">
        <v>6658080768</v>
      </c>
      <c r="D63" s="9" t="s">
        <v>1415</v>
      </c>
      <c r="E63" s="9" t="s">
        <v>1416</v>
      </c>
      <c r="F63" s="10">
        <v>100</v>
      </c>
      <c r="G63" s="10">
        <v>99.08</v>
      </c>
      <c r="H63" s="10">
        <v>100</v>
      </c>
      <c r="I63" s="10">
        <v>98.52</v>
      </c>
      <c r="J63" s="10">
        <v>100</v>
      </c>
      <c r="K63" s="14">
        <v>99.52</v>
      </c>
      <c r="L63" s="13">
        <f t="shared" si="0"/>
        <v>30</v>
      </c>
    </row>
    <row r="64" spans="1:12" ht="150" hidden="1" customHeight="1">
      <c r="A64" s="9">
        <v>426</v>
      </c>
      <c r="B64" s="9" t="s">
        <v>18</v>
      </c>
      <c r="C64" s="9">
        <v>6666009568</v>
      </c>
      <c r="D64" s="9" t="s">
        <v>1007</v>
      </c>
      <c r="E64" s="9" t="s">
        <v>1008</v>
      </c>
      <c r="F64" s="10">
        <v>99.81</v>
      </c>
      <c r="G64" s="10">
        <v>99.53</v>
      </c>
      <c r="H64" s="10">
        <v>100</v>
      </c>
      <c r="I64" s="10">
        <v>99.24</v>
      </c>
      <c r="J64" s="10">
        <v>98.96</v>
      </c>
      <c r="K64" s="14">
        <v>99.51</v>
      </c>
      <c r="L64" s="13">
        <f t="shared" si="0"/>
        <v>31</v>
      </c>
    </row>
    <row r="65" spans="1:12" ht="75" hidden="1" customHeight="1">
      <c r="A65" s="9">
        <v>565</v>
      </c>
      <c r="B65" s="9" t="s">
        <v>1347</v>
      </c>
      <c r="C65" s="9">
        <v>6658078247</v>
      </c>
      <c r="D65" s="9" t="s">
        <v>1374</v>
      </c>
      <c r="E65" s="9" t="s">
        <v>1375</v>
      </c>
      <c r="F65" s="10">
        <v>99.49</v>
      </c>
      <c r="G65" s="10">
        <v>99.02</v>
      </c>
      <c r="H65" s="10">
        <v>100</v>
      </c>
      <c r="I65" s="10">
        <v>100</v>
      </c>
      <c r="J65" s="10">
        <v>99.02</v>
      </c>
      <c r="K65" s="14">
        <v>99.51</v>
      </c>
      <c r="L65" s="13">
        <f t="shared" si="0"/>
        <v>31</v>
      </c>
    </row>
    <row r="66" spans="1:12" ht="90" hidden="1" customHeight="1">
      <c r="A66" s="9">
        <v>622</v>
      </c>
      <c r="B66" s="9" t="s">
        <v>11</v>
      </c>
      <c r="C66" s="9">
        <v>6659047971</v>
      </c>
      <c r="D66" s="9" t="s">
        <v>1505</v>
      </c>
      <c r="E66" s="9" t="s">
        <v>1506</v>
      </c>
      <c r="F66" s="10">
        <v>100</v>
      </c>
      <c r="G66" s="10">
        <v>99.33</v>
      </c>
      <c r="H66" s="10">
        <v>100</v>
      </c>
      <c r="I66" s="10">
        <v>98.92</v>
      </c>
      <c r="J66" s="10">
        <v>99.19</v>
      </c>
      <c r="K66" s="14">
        <v>99.49</v>
      </c>
      <c r="L66" s="13">
        <f t="shared" si="0"/>
        <v>32</v>
      </c>
    </row>
    <row r="67" spans="1:12" ht="75" hidden="1" customHeight="1">
      <c r="A67" s="9">
        <v>155</v>
      </c>
      <c r="B67" s="9" t="s">
        <v>8</v>
      </c>
      <c r="C67" s="9">
        <v>6623098877</v>
      </c>
      <c r="D67" s="9" t="s">
        <v>510</v>
      </c>
      <c r="E67" s="9" t="s">
        <v>511</v>
      </c>
      <c r="F67" s="10">
        <v>99.75</v>
      </c>
      <c r="G67" s="10">
        <v>100</v>
      </c>
      <c r="H67" s="10">
        <v>98.33</v>
      </c>
      <c r="I67" s="10">
        <v>99.82</v>
      </c>
      <c r="J67" s="10">
        <v>99.48</v>
      </c>
      <c r="K67" s="14">
        <v>99.48</v>
      </c>
      <c r="L67" s="13">
        <f t="shared" si="0"/>
        <v>33</v>
      </c>
    </row>
    <row r="68" spans="1:12" ht="60" hidden="1" customHeight="1">
      <c r="A68" s="9">
        <v>403</v>
      </c>
      <c r="B68" s="9" t="s">
        <v>98</v>
      </c>
      <c r="C68" s="9">
        <v>6643008543</v>
      </c>
      <c r="D68" s="9" t="s">
        <v>969</v>
      </c>
      <c r="E68" s="9" t="s">
        <v>970</v>
      </c>
      <c r="F68" s="10">
        <v>99.23</v>
      </c>
      <c r="G68" s="10">
        <v>100</v>
      </c>
      <c r="H68" s="10">
        <v>100</v>
      </c>
      <c r="I68" s="10">
        <v>100</v>
      </c>
      <c r="J68" s="10">
        <v>98.08</v>
      </c>
      <c r="K68" s="14">
        <v>99.46</v>
      </c>
      <c r="L68" s="13">
        <f t="shared" si="0"/>
        <v>34</v>
      </c>
    </row>
    <row r="69" spans="1:12" ht="60" hidden="1" customHeight="1">
      <c r="A69" s="9">
        <v>424</v>
      </c>
      <c r="B69" s="9" t="s">
        <v>18</v>
      </c>
      <c r="C69" s="9">
        <v>6665008152</v>
      </c>
      <c r="D69" s="9" t="s">
        <v>1003</v>
      </c>
      <c r="E69" s="9" t="s">
        <v>1004</v>
      </c>
      <c r="F69" s="10">
        <v>100</v>
      </c>
      <c r="G69" s="10">
        <v>98.87</v>
      </c>
      <c r="H69" s="10">
        <v>100</v>
      </c>
      <c r="I69" s="10">
        <v>99.31</v>
      </c>
      <c r="J69" s="10">
        <v>99.09</v>
      </c>
      <c r="K69" s="14">
        <v>99.45</v>
      </c>
      <c r="L69" s="13">
        <f t="shared" ref="L69:L132" si="1">COUNT(1/FREQUENCY(($K$5:$K$1138&gt;K69)*$K$5:$K$1138,$K$5:$K$1138))</f>
        <v>35</v>
      </c>
    </row>
    <row r="70" spans="1:12" ht="165" hidden="1" customHeight="1">
      <c r="A70" s="9">
        <v>621</v>
      </c>
      <c r="B70" s="9" t="s">
        <v>11</v>
      </c>
      <c r="C70" s="9">
        <v>6659167549</v>
      </c>
      <c r="D70" s="9" t="s">
        <v>1503</v>
      </c>
      <c r="E70" s="9" t="s">
        <v>1504</v>
      </c>
      <c r="F70" s="10">
        <v>99.72</v>
      </c>
      <c r="G70" s="10">
        <v>99.75</v>
      </c>
      <c r="H70" s="10">
        <v>98.13</v>
      </c>
      <c r="I70" s="10">
        <v>99.69</v>
      </c>
      <c r="J70" s="10">
        <v>99.9</v>
      </c>
      <c r="K70" s="14">
        <v>99.44</v>
      </c>
      <c r="L70" s="13">
        <f t="shared" si="1"/>
        <v>36</v>
      </c>
    </row>
    <row r="71" spans="1:12" ht="60" hidden="1" customHeight="1">
      <c r="A71" s="9">
        <v>837</v>
      </c>
      <c r="B71" s="9" t="s">
        <v>3</v>
      </c>
      <c r="C71" s="9">
        <v>6664068751</v>
      </c>
      <c r="D71" s="9" t="s">
        <v>37</v>
      </c>
      <c r="E71" s="9" t="s">
        <v>1777</v>
      </c>
      <c r="F71" s="10">
        <v>99.66</v>
      </c>
      <c r="G71" s="10">
        <v>99.17</v>
      </c>
      <c r="H71" s="10">
        <v>100</v>
      </c>
      <c r="I71" s="10">
        <v>99.21</v>
      </c>
      <c r="J71" s="10">
        <v>99.05</v>
      </c>
      <c r="K71" s="14">
        <v>99.42</v>
      </c>
      <c r="L71" s="13">
        <f t="shared" si="1"/>
        <v>37</v>
      </c>
    </row>
    <row r="72" spans="1:12" ht="135" hidden="1" customHeight="1">
      <c r="A72" s="9">
        <v>896</v>
      </c>
      <c r="B72" s="9" t="s">
        <v>3</v>
      </c>
      <c r="C72" s="9">
        <v>6674194811</v>
      </c>
      <c r="D72" s="9" t="s">
        <v>1840</v>
      </c>
      <c r="E72" s="9" t="s">
        <v>1841</v>
      </c>
      <c r="F72" s="10">
        <v>99.45</v>
      </c>
      <c r="G72" s="10">
        <v>99.33</v>
      </c>
      <c r="H72" s="10">
        <v>100</v>
      </c>
      <c r="I72" s="10">
        <v>98.92</v>
      </c>
      <c r="J72" s="10">
        <v>99.33</v>
      </c>
      <c r="K72" s="14">
        <v>99.41</v>
      </c>
      <c r="L72" s="13">
        <f t="shared" si="1"/>
        <v>38</v>
      </c>
    </row>
    <row r="73" spans="1:12" ht="60" hidden="1" customHeight="1">
      <c r="A73" s="9">
        <v>407</v>
      </c>
      <c r="B73" s="9" t="s">
        <v>18</v>
      </c>
      <c r="C73" s="9">
        <v>6666009487</v>
      </c>
      <c r="D73" s="9" t="s">
        <v>999</v>
      </c>
      <c r="E73" s="9" t="s">
        <v>1000</v>
      </c>
      <c r="F73" s="10">
        <v>99.38</v>
      </c>
      <c r="G73" s="10">
        <v>99.06</v>
      </c>
      <c r="H73" s="10">
        <v>100</v>
      </c>
      <c r="I73" s="10">
        <v>99.62</v>
      </c>
      <c r="J73" s="10">
        <v>98.96</v>
      </c>
      <c r="K73" s="14">
        <v>99.4</v>
      </c>
      <c r="L73" s="13">
        <f t="shared" si="1"/>
        <v>39</v>
      </c>
    </row>
    <row r="74" spans="1:12" ht="60" hidden="1" customHeight="1">
      <c r="A74" s="9">
        <v>185</v>
      </c>
      <c r="B74" s="9" t="s">
        <v>528</v>
      </c>
      <c r="C74" s="9">
        <v>6605006136</v>
      </c>
      <c r="D74" s="9" t="s">
        <v>537</v>
      </c>
      <c r="E74" s="9" t="s">
        <v>538</v>
      </c>
      <c r="F74" s="10">
        <v>100</v>
      </c>
      <c r="G74" s="10">
        <v>98.35</v>
      </c>
      <c r="H74" s="10">
        <v>100</v>
      </c>
      <c r="I74" s="10">
        <v>98.8</v>
      </c>
      <c r="J74" s="10">
        <v>99.78</v>
      </c>
      <c r="K74" s="14">
        <v>99.39</v>
      </c>
      <c r="L74" s="13">
        <f t="shared" si="1"/>
        <v>40</v>
      </c>
    </row>
    <row r="75" spans="1:12" ht="60" hidden="1" customHeight="1">
      <c r="A75" s="9">
        <v>751</v>
      </c>
      <c r="B75" s="9" t="s">
        <v>34</v>
      </c>
      <c r="C75" s="9">
        <v>6662110430</v>
      </c>
      <c r="D75" s="9" t="s">
        <v>155</v>
      </c>
      <c r="E75" s="9" t="s">
        <v>1624</v>
      </c>
      <c r="F75" s="10">
        <v>100</v>
      </c>
      <c r="G75" s="10">
        <v>98.61</v>
      </c>
      <c r="H75" s="10">
        <v>100</v>
      </c>
      <c r="I75" s="10">
        <v>99.44</v>
      </c>
      <c r="J75" s="10">
        <v>98.89</v>
      </c>
      <c r="K75" s="14">
        <v>99.39</v>
      </c>
      <c r="L75" s="13">
        <f t="shared" si="1"/>
        <v>40</v>
      </c>
    </row>
    <row r="76" spans="1:12" ht="75" hidden="1" customHeight="1">
      <c r="A76" s="9">
        <v>845</v>
      </c>
      <c r="B76" s="9" t="s">
        <v>3</v>
      </c>
      <c r="C76" s="9">
        <v>6679023224</v>
      </c>
      <c r="D76" s="9" t="s">
        <v>1751</v>
      </c>
      <c r="E76" s="9" t="s">
        <v>1752</v>
      </c>
      <c r="F76" s="10">
        <v>99.69</v>
      </c>
      <c r="G76" s="10">
        <v>99.64</v>
      </c>
      <c r="H76" s="10">
        <v>100</v>
      </c>
      <c r="I76" s="10">
        <v>99.27</v>
      </c>
      <c r="J76" s="10">
        <v>98.35</v>
      </c>
      <c r="K76" s="14">
        <v>99.39</v>
      </c>
      <c r="L76" s="13">
        <f t="shared" si="1"/>
        <v>40</v>
      </c>
    </row>
    <row r="77" spans="1:12" ht="60" hidden="1" customHeight="1">
      <c r="A77" s="9">
        <v>467</v>
      </c>
      <c r="B77" s="9" t="s">
        <v>74</v>
      </c>
      <c r="C77" s="9">
        <v>6613003869</v>
      </c>
      <c r="D77" s="9" t="s">
        <v>1103</v>
      </c>
      <c r="E77" s="9" t="s">
        <v>1104</v>
      </c>
      <c r="F77" s="10">
        <v>99.49</v>
      </c>
      <c r="G77" s="10">
        <v>99.47</v>
      </c>
      <c r="H77" s="10">
        <v>100</v>
      </c>
      <c r="I77" s="10">
        <v>99.34</v>
      </c>
      <c r="J77" s="10">
        <v>98.62</v>
      </c>
      <c r="K77" s="14">
        <v>99.38</v>
      </c>
      <c r="L77" s="13">
        <f t="shared" si="1"/>
        <v>41</v>
      </c>
    </row>
    <row r="78" spans="1:12" ht="60" hidden="1" customHeight="1">
      <c r="A78" s="9">
        <v>746</v>
      </c>
      <c r="B78" s="9" t="s">
        <v>21</v>
      </c>
      <c r="C78" s="9">
        <v>6661082691</v>
      </c>
      <c r="D78" s="9" t="s">
        <v>1574</v>
      </c>
      <c r="E78" s="9" t="s">
        <v>1575</v>
      </c>
      <c r="F78" s="10">
        <v>100</v>
      </c>
      <c r="G78" s="10">
        <v>99.68</v>
      </c>
      <c r="H78" s="10">
        <v>99.42</v>
      </c>
      <c r="I78" s="10">
        <v>99.74</v>
      </c>
      <c r="J78" s="10">
        <v>98.08</v>
      </c>
      <c r="K78" s="14">
        <v>99.38</v>
      </c>
      <c r="L78" s="13">
        <f t="shared" si="1"/>
        <v>41</v>
      </c>
    </row>
    <row r="79" spans="1:12" ht="60" hidden="1" customHeight="1">
      <c r="A79" s="9">
        <v>570</v>
      </c>
      <c r="B79" s="9" t="s">
        <v>2</v>
      </c>
      <c r="C79" s="9">
        <v>6658069605</v>
      </c>
      <c r="D79" s="9" t="s">
        <v>1447</v>
      </c>
      <c r="E79" s="9" t="s">
        <v>1448</v>
      </c>
      <c r="F79" s="10">
        <v>99.38</v>
      </c>
      <c r="G79" s="10">
        <v>99.64</v>
      </c>
      <c r="H79" s="10">
        <v>100</v>
      </c>
      <c r="I79" s="10">
        <v>99.71</v>
      </c>
      <c r="J79" s="10">
        <v>98.12</v>
      </c>
      <c r="K79" s="14">
        <v>99.37</v>
      </c>
      <c r="L79" s="13">
        <f t="shared" si="1"/>
        <v>42</v>
      </c>
    </row>
    <row r="80" spans="1:12" ht="75" hidden="1" customHeight="1">
      <c r="A80" s="9">
        <v>831</v>
      </c>
      <c r="B80" s="9" t="s">
        <v>3</v>
      </c>
      <c r="C80" s="9">
        <v>6674316900</v>
      </c>
      <c r="D80" s="9" t="s">
        <v>132</v>
      </c>
      <c r="E80" s="9" t="s">
        <v>1760</v>
      </c>
      <c r="F80" s="10">
        <v>99.7</v>
      </c>
      <c r="G80" s="10">
        <v>99.27</v>
      </c>
      <c r="H80" s="10">
        <v>100</v>
      </c>
      <c r="I80" s="10">
        <v>99.26</v>
      </c>
      <c r="J80" s="10">
        <v>98.54</v>
      </c>
      <c r="K80" s="14">
        <v>99.35</v>
      </c>
      <c r="L80" s="13">
        <f t="shared" si="1"/>
        <v>43</v>
      </c>
    </row>
    <row r="81" spans="1:12" ht="60" hidden="1" customHeight="1">
      <c r="A81" s="9">
        <v>160</v>
      </c>
      <c r="B81" s="9" t="s">
        <v>8</v>
      </c>
      <c r="C81" s="9">
        <v>6623098860</v>
      </c>
      <c r="D81" s="9" t="s">
        <v>520</v>
      </c>
      <c r="E81" s="9" t="s">
        <v>521</v>
      </c>
      <c r="F81" s="10">
        <v>99.8</v>
      </c>
      <c r="G81" s="10">
        <v>99.51</v>
      </c>
      <c r="H81" s="10">
        <v>98.4</v>
      </c>
      <c r="I81" s="10">
        <v>99.7</v>
      </c>
      <c r="J81" s="10">
        <v>99.25</v>
      </c>
      <c r="K81" s="14">
        <v>99.33</v>
      </c>
      <c r="L81" s="13">
        <f t="shared" si="1"/>
        <v>44</v>
      </c>
    </row>
    <row r="82" spans="1:12" ht="105" hidden="1" customHeight="1">
      <c r="A82" s="9">
        <v>429</v>
      </c>
      <c r="B82" s="9" t="s">
        <v>18</v>
      </c>
      <c r="C82" s="9">
        <v>6612008536</v>
      </c>
      <c r="D82" s="9" t="s">
        <v>1011</v>
      </c>
      <c r="E82" s="9" t="s">
        <v>1012</v>
      </c>
      <c r="F82" s="10">
        <v>100</v>
      </c>
      <c r="G82" s="10">
        <v>98.94</v>
      </c>
      <c r="H82" s="10">
        <v>99.21</v>
      </c>
      <c r="I82" s="10">
        <v>99.58</v>
      </c>
      <c r="J82" s="10">
        <v>98.94</v>
      </c>
      <c r="K82" s="14">
        <v>99.33</v>
      </c>
      <c r="L82" s="13">
        <f t="shared" si="1"/>
        <v>44</v>
      </c>
    </row>
    <row r="83" spans="1:12" ht="165" hidden="1" customHeight="1">
      <c r="A83" s="9">
        <v>457</v>
      </c>
      <c r="B83" s="9" t="s">
        <v>18</v>
      </c>
      <c r="C83" s="9">
        <v>6666009247</v>
      </c>
      <c r="D83" s="9" t="s">
        <v>1063</v>
      </c>
      <c r="E83" s="9" t="s">
        <v>1064</v>
      </c>
      <c r="F83" s="10">
        <v>99.58</v>
      </c>
      <c r="G83" s="10">
        <v>98.13</v>
      </c>
      <c r="H83" s="10">
        <v>100</v>
      </c>
      <c r="I83" s="10">
        <v>100</v>
      </c>
      <c r="J83" s="10">
        <v>98.88</v>
      </c>
      <c r="K83" s="14">
        <v>99.32</v>
      </c>
      <c r="L83" s="13">
        <f t="shared" si="1"/>
        <v>45</v>
      </c>
    </row>
    <row r="84" spans="1:12" ht="150" hidden="1" customHeight="1">
      <c r="A84" s="9">
        <v>616</v>
      </c>
      <c r="B84" s="9" t="s">
        <v>11</v>
      </c>
      <c r="C84" s="9">
        <v>6678032931</v>
      </c>
      <c r="D84" s="9" t="s">
        <v>776</v>
      </c>
      <c r="E84" s="9" t="s">
        <v>1455</v>
      </c>
      <c r="F84" s="10">
        <v>99.3</v>
      </c>
      <c r="G84" s="10">
        <v>98.96</v>
      </c>
      <c r="H84" s="10">
        <v>100</v>
      </c>
      <c r="I84" s="10">
        <v>99.58</v>
      </c>
      <c r="J84" s="10">
        <v>98.75</v>
      </c>
      <c r="K84" s="14">
        <v>99.32</v>
      </c>
      <c r="L84" s="13">
        <f t="shared" si="1"/>
        <v>45</v>
      </c>
    </row>
    <row r="85" spans="1:12" ht="105" hidden="1" customHeight="1">
      <c r="A85" s="9">
        <v>408</v>
      </c>
      <c r="B85" s="9" t="s">
        <v>18</v>
      </c>
      <c r="C85" s="9">
        <v>6612022379</v>
      </c>
      <c r="D85" s="9" t="s">
        <v>981</v>
      </c>
      <c r="E85" s="9" t="s">
        <v>982</v>
      </c>
      <c r="F85" s="10">
        <v>99.74</v>
      </c>
      <c r="G85" s="10">
        <v>98.95</v>
      </c>
      <c r="H85" s="10">
        <v>100</v>
      </c>
      <c r="I85" s="10">
        <v>99.22</v>
      </c>
      <c r="J85" s="10">
        <v>98.58</v>
      </c>
      <c r="K85" s="14">
        <v>99.3</v>
      </c>
      <c r="L85" s="13">
        <f t="shared" si="1"/>
        <v>46</v>
      </c>
    </row>
    <row r="86" spans="1:12" ht="105" hidden="1" customHeight="1">
      <c r="A86" s="9">
        <v>847</v>
      </c>
      <c r="B86" s="9" t="s">
        <v>3</v>
      </c>
      <c r="C86" s="9">
        <v>6674368867</v>
      </c>
      <c r="D86" s="9" t="s">
        <v>127</v>
      </c>
      <c r="E86" s="9" t="s">
        <v>1738</v>
      </c>
      <c r="F86" s="10">
        <v>99.92</v>
      </c>
      <c r="G86" s="10">
        <v>99.37</v>
      </c>
      <c r="H86" s="10">
        <v>98.8</v>
      </c>
      <c r="I86" s="10">
        <v>99.5</v>
      </c>
      <c r="J86" s="10">
        <v>98.91</v>
      </c>
      <c r="K86" s="14">
        <v>99.3</v>
      </c>
      <c r="L86" s="13">
        <f t="shared" si="1"/>
        <v>46</v>
      </c>
    </row>
    <row r="87" spans="1:12" ht="105" hidden="1" customHeight="1">
      <c r="A87" s="9">
        <v>422</v>
      </c>
      <c r="B87" s="9" t="s">
        <v>18</v>
      </c>
      <c r="C87" s="9">
        <v>6665008191</v>
      </c>
      <c r="D87" s="9" t="s">
        <v>1001</v>
      </c>
      <c r="E87" s="9" t="s">
        <v>1002</v>
      </c>
      <c r="F87" s="10">
        <v>99.68</v>
      </c>
      <c r="G87" s="10">
        <v>99.22</v>
      </c>
      <c r="H87" s="10">
        <v>100</v>
      </c>
      <c r="I87" s="10">
        <v>99.04</v>
      </c>
      <c r="J87" s="10">
        <v>98.44</v>
      </c>
      <c r="K87" s="14">
        <v>99.28</v>
      </c>
      <c r="L87" s="13">
        <f t="shared" si="1"/>
        <v>47</v>
      </c>
    </row>
    <row r="88" spans="1:12" ht="105" hidden="1" customHeight="1">
      <c r="A88" s="9">
        <v>654</v>
      </c>
      <c r="B88" s="9" t="s">
        <v>1253</v>
      </c>
      <c r="C88" s="9">
        <v>6670246829</v>
      </c>
      <c r="D88" s="9" t="s">
        <v>1321</v>
      </c>
      <c r="E88" s="9" t="s">
        <v>1322</v>
      </c>
      <c r="F88" s="10">
        <v>99.62</v>
      </c>
      <c r="G88" s="10">
        <v>99.11</v>
      </c>
      <c r="H88" s="10">
        <v>100</v>
      </c>
      <c r="I88" s="10">
        <v>99.08</v>
      </c>
      <c r="J88" s="10">
        <v>98.57</v>
      </c>
      <c r="K88" s="14">
        <v>99.28</v>
      </c>
      <c r="L88" s="13">
        <f t="shared" si="1"/>
        <v>47</v>
      </c>
    </row>
    <row r="89" spans="1:12" ht="105" hidden="1" customHeight="1">
      <c r="A89" s="9">
        <v>157</v>
      </c>
      <c r="B89" s="9" t="s">
        <v>8</v>
      </c>
      <c r="C89" s="9">
        <v>6623014041</v>
      </c>
      <c r="D89" s="9" t="s">
        <v>514</v>
      </c>
      <c r="E89" s="9" t="s">
        <v>515</v>
      </c>
      <c r="F89" s="10">
        <v>99.68</v>
      </c>
      <c r="G89" s="10">
        <v>99.58</v>
      </c>
      <c r="H89" s="10">
        <v>98.65</v>
      </c>
      <c r="I89" s="10">
        <v>99.32</v>
      </c>
      <c r="J89" s="10">
        <v>99.09</v>
      </c>
      <c r="K89" s="14">
        <v>99.26</v>
      </c>
      <c r="L89" s="13">
        <f t="shared" si="1"/>
        <v>48</v>
      </c>
    </row>
    <row r="90" spans="1:12" ht="105" hidden="1" customHeight="1">
      <c r="A90" s="9">
        <v>418</v>
      </c>
      <c r="B90" s="9" t="s">
        <v>18</v>
      </c>
      <c r="C90" s="9">
        <v>6666009007</v>
      </c>
      <c r="D90" s="9" t="s">
        <v>1083</v>
      </c>
      <c r="E90" s="9" t="s">
        <v>1084</v>
      </c>
      <c r="F90" s="10">
        <v>100</v>
      </c>
      <c r="G90" s="10">
        <v>98.55</v>
      </c>
      <c r="H90" s="10">
        <v>100</v>
      </c>
      <c r="I90" s="10">
        <v>100</v>
      </c>
      <c r="J90" s="10">
        <v>97.67</v>
      </c>
      <c r="K90" s="14">
        <v>99.24</v>
      </c>
      <c r="L90" s="13">
        <f t="shared" si="1"/>
        <v>49</v>
      </c>
    </row>
    <row r="91" spans="1:12" ht="105" hidden="1" customHeight="1">
      <c r="A91" s="9">
        <v>158</v>
      </c>
      <c r="B91" s="9" t="s">
        <v>8</v>
      </c>
      <c r="C91" s="9">
        <v>6623065617</v>
      </c>
      <c r="D91" s="9" t="s">
        <v>516</v>
      </c>
      <c r="E91" s="9" t="s">
        <v>517</v>
      </c>
      <c r="F91" s="10">
        <v>99.71</v>
      </c>
      <c r="G91" s="10">
        <v>98.95</v>
      </c>
      <c r="H91" s="10">
        <v>99.3</v>
      </c>
      <c r="I91" s="10">
        <v>99.38</v>
      </c>
      <c r="J91" s="10">
        <v>98.83</v>
      </c>
      <c r="K91" s="14">
        <v>99.23</v>
      </c>
      <c r="L91" s="13">
        <f t="shared" si="1"/>
        <v>50</v>
      </c>
    </row>
    <row r="92" spans="1:12" ht="105" hidden="1" customHeight="1">
      <c r="A92" s="9">
        <v>849</v>
      </c>
      <c r="B92" s="9" t="s">
        <v>3</v>
      </c>
      <c r="C92" s="9">
        <v>6679072824</v>
      </c>
      <c r="D92" s="9" t="s">
        <v>126</v>
      </c>
      <c r="E92" s="9" t="s">
        <v>1787</v>
      </c>
      <c r="F92" s="10">
        <v>100</v>
      </c>
      <c r="G92" s="10">
        <v>99.55</v>
      </c>
      <c r="H92" s="10">
        <v>97.5</v>
      </c>
      <c r="I92" s="10">
        <v>99.64</v>
      </c>
      <c r="J92" s="10">
        <v>99.45</v>
      </c>
      <c r="K92" s="14">
        <v>99.23</v>
      </c>
      <c r="L92" s="13">
        <f t="shared" si="1"/>
        <v>50</v>
      </c>
    </row>
    <row r="93" spans="1:12" ht="105" hidden="1" customHeight="1">
      <c r="A93" s="9">
        <v>929</v>
      </c>
      <c r="B93" s="9" t="s">
        <v>16</v>
      </c>
      <c r="C93" s="9">
        <v>6621017960</v>
      </c>
      <c r="D93" s="9" t="s">
        <v>1885</v>
      </c>
      <c r="E93" s="9" t="s">
        <v>1886</v>
      </c>
      <c r="F93" s="10">
        <v>100</v>
      </c>
      <c r="G93" s="10">
        <v>99.7</v>
      </c>
      <c r="H93" s="10">
        <v>97.78</v>
      </c>
      <c r="I93" s="10">
        <v>99.76</v>
      </c>
      <c r="J93" s="10">
        <v>98.89</v>
      </c>
      <c r="K93" s="14">
        <v>99.23</v>
      </c>
      <c r="L93" s="13">
        <f t="shared" si="1"/>
        <v>50</v>
      </c>
    </row>
    <row r="94" spans="1:12" ht="105" hidden="1" customHeight="1">
      <c r="A94" s="9">
        <v>870</v>
      </c>
      <c r="B94" s="9" t="s">
        <v>3</v>
      </c>
      <c r="C94" s="9">
        <v>6674371958</v>
      </c>
      <c r="D94" s="9" t="s">
        <v>1783</v>
      </c>
      <c r="E94" s="9" t="s">
        <v>1784</v>
      </c>
      <c r="F94" s="10">
        <v>99.74</v>
      </c>
      <c r="G94" s="10">
        <v>98.81</v>
      </c>
      <c r="H94" s="10">
        <v>100</v>
      </c>
      <c r="I94" s="10">
        <v>99.52</v>
      </c>
      <c r="J94" s="10">
        <v>97.98</v>
      </c>
      <c r="K94" s="14">
        <v>99.21</v>
      </c>
      <c r="L94" s="13">
        <f t="shared" si="1"/>
        <v>51</v>
      </c>
    </row>
    <row r="95" spans="1:12" ht="60" hidden="1" customHeight="1">
      <c r="A95" s="9">
        <v>869</v>
      </c>
      <c r="B95" s="9" t="s">
        <v>3</v>
      </c>
      <c r="C95" s="9">
        <v>6674170313</v>
      </c>
      <c r="D95" s="9" t="s">
        <v>99</v>
      </c>
      <c r="E95" s="9" t="s">
        <v>1782</v>
      </c>
      <c r="F95" s="10">
        <v>99.77</v>
      </c>
      <c r="G95" s="10">
        <v>98.37</v>
      </c>
      <c r="H95" s="10">
        <v>100</v>
      </c>
      <c r="I95" s="10">
        <v>99.13</v>
      </c>
      <c r="J95" s="10">
        <v>98.69</v>
      </c>
      <c r="K95" s="14">
        <v>99.19</v>
      </c>
      <c r="L95" s="13">
        <f t="shared" si="1"/>
        <v>52</v>
      </c>
    </row>
    <row r="96" spans="1:12" ht="60" hidden="1" customHeight="1">
      <c r="A96" s="9">
        <v>750</v>
      </c>
      <c r="B96" s="9" t="s">
        <v>34</v>
      </c>
      <c r="C96" s="9">
        <v>6672314898</v>
      </c>
      <c r="D96" s="9" t="s">
        <v>86</v>
      </c>
      <c r="E96" s="9" t="s">
        <v>1612</v>
      </c>
      <c r="F96" s="10">
        <v>99.82</v>
      </c>
      <c r="G96" s="10">
        <v>100</v>
      </c>
      <c r="H96" s="10">
        <v>97.27</v>
      </c>
      <c r="I96" s="10">
        <v>100</v>
      </c>
      <c r="J96" s="10">
        <v>98.8</v>
      </c>
      <c r="K96" s="14">
        <v>99.18</v>
      </c>
      <c r="L96" s="13">
        <f t="shared" si="1"/>
        <v>53</v>
      </c>
    </row>
    <row r="97" spans="1:12" ht="60" hidden="1" customHeight="1">
      <c r="A97" s="9">
        <v>861</v>
      </c>
      <c r="B97" s="9" t="s">
        <v>3</v>
      </c>
      <c r="C97" s="9">
        <v>6674194836</v>
      </c>
      <c r="D97" s="9" t="s">
        <v>1758</v>
      </c>
      <c r="E97" s="9" t="s">
        <v>1759</v>
      </c>
      <c r="F97" s="10">
        <v>100</v>
      </c>
      <c r="G97" s="10">
        <v>98.08</v>
      </c>
      <c r="H97" s="10">
        <v>100</v>
      </c>
      <c r="I97" s="10">
        <v>100</v>
      </c>
      <c r="J97" s="10">
        <v>97.69</v>
      </c>
      <c r="K97" s="14">
        <v>99.15</v>
      </c>
      <c r="L97" s="13">
        <f t="shared" si="1"/>
        <v>54</v>
      </c>
    </row>
    <row r="98" spans="1:12" ht="60" hidden="1" customHeight="1">
      <c r="A98" s="9">
        <v>571</v>
      </c>
      <c r="B98" s="9" t="s">
        <v>1347</v>
      </c>
      <c r="C98" s="9">
        <v>6658439711</v>
      </c>
      <c r="D98" s="9" t="s">
        <v>1376</v>
      </c>
      <c r="E98" s="9" t="s">
        <v>1377</v>
      </c>
      <c r="F98" s="10">
        <v>100</v>
      </c>
      <c r="G98" s="10">
        <v>100</v>
      </c>
      <c r="H98" s="10">
        <v>95.71</v>
      </c>
      <c r="I98" s="10">
        <v>100</v>
      </c>
      <c r="J98" s="10">
        <v>100</v>
      </c>
      <c r="K98" s="14">
        <v>99.14</v>
      </c>
      <c r="L98" s="13">
        <f t="shared" si="1"/>
        <v>55</v>
      </c>
    </row>
    <row r="99" spans="1:12" ht="75" hidden="1" customHeight="1">
      <c r="A99" s="9">
        <v>680</v>
      </c>
      <c r="B99" s="9" t="s">
        <v>1253</v>
      </c>
      <c r="C99" s="9">
        <v>6670326182</v>
      </c>
      <c r="D99" s="9" t="s">
        <v>203</v>
      </c>
      <c r="E99" s="9" t="s">
        <v>1316</v>
      </c>
      <c r="F99" s="10">
        <v>100</v>
      </c>
      <c r="G99" s="10">
        <v>100</v>
      </c>
      <c r="H99" s="10">
        <v>95.71</v>
      </c>
      <c r="I99" s="10">
        <v>100</v>
      </c>
      <c r="J99" s="10">
        <v>100</v>
      </c>
      <c r="K99" s="14">
        <v>99.14</v>
      </c>
      <c r="L99" s="13">
        <f t="shared" si="1"/>
        <v>55</v>
      </c>
    </row>
    <row r="100" spans="1:12" ht="150" hidden="1" customHeight="1">
      <c r="A100" s="9">
        <v>848</v>
      </c>
      <c r="B100" s="9" t="s">
        <v>3</v>
      </c>
      <c r="C100" s="9">
        <v>6674237906</v>
      </c>
      <c r="D100" s="9" t="s">
        <v>1773</v>
      </c>
      <c r="E100" s="9" t="s">
        <v>1774</v>
      </c>
      <c r="F100" s="10">
        <v>99.8</v>
      </c>
      <c r="G100" s="10">
        <v>99.06</v>
      </c>
      <c r="H100" s="10">
        <v>100</v>
      </c>
      <c r="I100" s="10">
        <v>99.42</v>
      </c>
      <c r="J100" s="10">
        <v>97.36</v>
      </c>
      <c r="K100" s="14">
        <v>99.13</v>
      </c>
      <c r="L100" s="13">
        <f t="shared" si="1"/>
        <v>56</v>
      </c>
    </row>
    <row r="101" spans="1:12" ht="165" hidden="1" customHeight="1">
      <c r="A101" s="9">
        <v>428</v>
      </c>
      <c r="B101" s="9" t="s">
        <v>18</v>
      </c>
      <c r="C101" s="9">
        <v>6666009536</v>
      </c>
      <c r="D101" s="9" t="s">
        <v>233</v>
      </c>
      <c r="E101" s="9" t="s">
        <v>983</v>
      </c>
      <c r="F101" s="10">
        <v>99.68</v>
      </c>
      <c r="G101" s="10">
        <v>99.68</v>
      </c>
      <c r="H101" s="10">
        <v>97.39</v>
      </c>
      <c r="I101" s="10">
        <v>99.68</v>
      </c>
      <c r="J101" s="10">
        <v>99.1</v>
      </c>
      <c r="K101" s="14">
        <v>99.11</v>
      </c>
      <c r="L101" s="13">
        <f t="shared" si="1"/>
        <v>57</v>
      </c>
    </row>
    <row r="102" spans="1:12" ht="75" hidden="1" customHeight="1">
      <c r="A102" s="9">
        <v>411</v>
      </c>
      <c r="B102" s="9" t="s">
        <v>18</v>
      </c>
      <c r="C102" s="9">
        <v>6612015212</v>
      </c>
      <c r="D102" s="9" t="s">
        <v>977</v>
      </c>
      <c r="E102" s="9" t="s">
        <v>978</v>
      </c>
      <c r="F102" s="10">
        <v>99.9</v>
      </c>
      <c r="G102" s="10">
        <v>99.3</v>
      </c>
      <c r="H102" s="10">
        <v>98.8</v>
      </c>
      <c r="I102" s="10">
        <v>99.29</v>
      </c>
      <c r="J102" s="10">
        <v>98.21</v>
      </c>
      <c r="K102" s="14">
        <v>99.1</v>
      </c>
      <c r="L102" s="13">
        <f t="shared" si="1"/>
        <v>58</v>
      </c>
    </row>
    <row r="103" spans="1:12" ht="60" hidden="1" customHeight="1">
      <c r="A103" s="9">
        <v>757</v>
      </c>
      <c r="B103" s="9" t="s">
        <v>34</v>
      </c>
      <c r="C103" s="9">
        <v>6662109498</v>
      </c>
      <c r="D103" s="9" t="s">
        <v>1620</v>
      </c>
      <c r="E103" s="9" t="s">
        <v>1621</v>
      </c>
      <c r="F103" s="10">
        <v>99.14</v>
      </c>
      <c r="G103" s="10">
        <v>98.95</v>
      </c>
      <c r="H103" s="10">
        <v>100</v>
      </c>
      <c r="I103" s="10">
        <v>99.36</v>
      </c>
      <c r="J103" s="10">
        <v>97.9</v>
      </c>
      <c r="K103" s="14">
        <v>99.07</v>
      </c>
      <c r="L103" s="13">
        <f t="shared" si="1"/>
        <v>59</v>
      </c>
    </row>
    <row r="104" spans="1:12" ht="75" hidden="1" customHeight="1">
      <c r="A104" s="9">
        <v>768</v>
      </c>
      <c r="B104" s="9" t="s">
        <v>34</v>
      </c>
      <c r="C104" s="9">
        <v>6662109473</v>
      </c>
      <c r="D104" s="9" t="s">
        <v>1618</v>
      </c>
      <c r="E104" s="9" t="s">
        <v>1619</v>
      </c>
      <c r="F104" s="10">
        <v>99.45</v>
      </c>
      <c r="G104" s="10">
        <v>98.68</v>
      </c>
      <c r="H104" s="10">
        <v>100</v>
      </c>
      <c r="I104" s="10">
        <v>99.21</v>
      </c>
      <c r="J104" s="10">
        <v>98.01</v>
      </c>
      <c r="K104" s="14">
        <v>99.07</v>
      </c>
      <c r="L104" s="13">
        <f t="shared" si="1"/>
        <v>59</v>
      </c>
    </row>
    <row r="105" spans="1:12" ht="135" hidden="1" customHeight="1">
      <c r="A105" s="9">
        <v>451</v>
      </c>
      <c r="B105" s="9" t="s">
        <v>18</v>
      </c>
      <c r="C105" s="9">
        <v>6665008473</v>
      </c>
      <c r="D105" s="9" t="s">
        <v>1053</v>
      </c>
      <c r="E105" s="9" t="s">
        <v>1054</v>
      </c>
      <c r="F105" s="10">
        <v>100</v>
      </c>
      <c r="G105" s="10">
        <v>98.25</v>
      </c>
      <c r="H105" s="10">
        <v>100</v>
      </c>
      <c r="I105" s="10">
        <v>98.6</v>
      </c>
      <c r="J105" s="10">
        <v>98.42</v>
      </c>
      <c r="K105" s="14">
        <v>99.05</v>
      </c>
      <c r="L105" s="13">
        <f t="shared" si="1"/>
        <v>60</v>
      </c>
    </row>
    <row r="106" spans="1:12" ht="135" hidden="1" customHeight="1">
      <c r="A106" s="9">
        <v>630</v>
      </c>
      <c r="B106" s="9" t="s">
        <v>11</v>
      </c>
      <c r="C106" s="9">
        <v>6659132458</v>
      </c>
      <c r="D106" s="9" t="s">
        <v>1490</v>
      </c>
      <c r="E106" s="9" t="s">
        <v>1491</v>
      </c>
      <c r="F106" s="10">
        <v>99.82</v>
      </c>
      <c r="G106" s="10">
        <v>97.79</v>
      </c>
      <c r="H106" s="10">
        <v>100</v>
      </c>
      <c r="I106" s="10">
        <v>98.94</v>
      </c>
      <c r="J106" s="10">
        <v>98.68</v>
      </c>
      <c r="K106" s="14">
        <v>99.05</v>
      </c>
      <c r="L106" s="13">
        <f t="shared" si="1"/>
        <v>60</v>
      </c>
    </row>
    <row r="107" spans="1:12" ht="60" hidden="1" customHeight="1">
      <c r="A107" s="9">
        <v>886</v>
      </c>
      <c r="B107" s="9" t="s">
        <v>3</v>
      </c>
      <c r="C107" s="9">
        <v>6664067758</v>
      </c>
      <c r="D107" s="9" t="s">
        <v>1826</v>
      </c>
      <c r="E107" s="9" t="s">
        <v>1827</v>
      </c>
      <c r="F107" s="10">
        <v>98.08</v>
      </c>
      <c r="G107" s="10">
        <v>99.39</v>
      </c>
      <c r="H107" s="10">
        <v>100</v>
      </c>
      <c r="I107" s="10">
        <v>100</v>
      </c>
      <c r="J107" s="10">
        <v>97.8</v>
      </c>
      <c r="K107" s="14">
        <v>99.05</v>
      </c>
      <c r="L107" s="13">
        <f t="shared" si="1"/>
        <v>60</v>
      </c>
    </row>
    <row r="108" spans="1:12" ht="75" hidden="1" customHeight="1">
      <c r="A108" s="9">
        <v>409</v>
      </c>
      <c r="B108" s="9" t="s">
        <v>18</v>
      </c>
      <c r="C108" s="9">
        <v>6612034254</v>
      </c>
      <c r="D108" s="9" t="s">
        <v>984</v>
      </c>
      <c r="E108" s="9" t="s">
        <v>985</v>
      </c>
      <c r="F108" s="10">
        <v>99.66</v>
      </c>
      <c r="G108" s="10">
        <v>98.51</v>
      </c>
      <c r="H108" s="10">
        <v>100</v>
      </c>
      <c r="I108" s="10">
        <v>100</v>
      </c>
      <c r="J108" s="10">
        <v>97.01</v>
      </c>
      <c r="K108" s="14">
        <v>99.04</v>
      </c>
      <c r="L108" s="13">
        <f t="shared" si="1"/>
        <v>61</v>
      </c>
    </row>
    <row r="109" spans="1:12" ht="75" hidden="1" customHeight="1">
      <c r="A109" s="9">
        <v>659</v>
      </c>
      <c r="B109" s="9" t="s">
        <v>1253</v>
      </c>
      <c r="C109" s="9">
        <v>6670318230</v>
      </c>
      <c r="D109" s="9" t="s">
        <v>195</v>
      </c>
      <c r="E109" s="9" t="s">
        <v>1260</v>
      </c>
      <c r="F109" s="10">
        <v>99.55</v>
      </c>
      <c r="G109" s="10">
        <v>97.59</v>
      </c>
      <c r="H109" s="10">
        <v>100</v>
      </c>
      <c r="I109" s="10">
        <v>99.45</v>
      </c>
      <c r="J109" s="10">
        <v>98.55</v>
      </c>
      <c r="K109" s="14">
        <v>99.03</v>
      </c>
      <c r="L109" s="13">
        <f t="shared" si="1"/>
        <v>62</v>
      </c>
    </row>
    <row r="110" spans="1:12" ht="75" hidden="1" customHeight="1">
      <c r="A110" s="9">
        <v>882</v>
      </c>
      <c r="B110" s="9" t="s">
        <v>3</v>
      </c>
      <c r="C110" s="9">
        <v>6664038531</v>
      </c>
      <c r="D110" s="9" t="s">
        <v>1819</v>
      </c>
      <c r="E110" s="9" t="s">
        <v>1820</v>
      </c>
      <c r="F110" s="10">
        <v>99.78</v>
      </c>
      <c r="G110" s="10">
        <v>98.64</v>
      </c>
      <c r="H110" s="10">
        <v>98.42</v>
      </c>
      <c r="I110" s="10">
        <v>99.56</v>
      </c>
      <c r="J110" s="10">
        <v>98.74</v>
      </c>
      <c r="K110" s="14">
        <v>99.03</v>
      </c>
      <c r="L110" s="13">
        <f t="shared" si="1"/>
        <v>62</v>
      </c>
    </row>
    <row r="111" spans="1:12" ht="60" hidden="1" customHeight="1">
      <c r="A111" s="9">
        <v>965</v>
      </c>
      <c r="B111" s="9" t="s">
        <v>28</v>
      </c>
      <c r="C111" s="9">
        <v>6682003355</v>
      </c>
      <c r="D111" s="9" t="s">
        <v>1966</v>
      </c>
      <c r="E111" s="9" t="s">
        <v>1967</v>
      </c>
      <c r="F111" s="10">
        <v>99.61</v>
      </c>
      <c r="G111" s="10">
        <v>97.86</v>
      </c>
      <c r="H111" s="10">
        <v>100</v>
      </c>
      <c r="I111" s="10">
        <v>99.28</v>
      </c>
      <c r="J111" s="10">
        <v>98.4</v>
      </c>
      <c r="K111" s="14">
        <v>99.03</v>
      </c>
      <c r="L111" s="13">
        <f t="shared" si="1"/>
        <v>62</v>
      </c>
    </row>
    <row r="112" spans="1:12" ht="165" hidden="1" customHeight="1">
      <c r="A112" s="9">
        <v>419</v>
      </c>
      <c r="B112" s="9" t="s">
        <v>18</v>
      </c>
      <c r="C112" s="9">
        <v>6666009092</v>
      </c>
      <c r="D112" s="9" t="s">
        <v>993</v>
      </c>
      <c r="E112" s="9" t="s">
        <v>994</v>
      </c>
      <c r="F112" s="10">
        <v>98.64</v>
      </c>
      <c r="G112" s="10">
        <v>100</v>
      </c>
      <c r="H112" s="10">
        <v>100</v>
      </c>
      <c r="I112" s="10">
        <v>98.6</v>
      </c>
      <c r="J112" s="10">
        <v>97.78</v>
      </c>
      <c r="K112" s="14">
        <v>99</v>
      </c>
      <c r="L112" s="13">
        <f t="shared" si="1"/>
        <v>63</v>
      </c>
    </row>
    <row r="113" spans="1:12" ht="60" hidden="1" customHeight="1">
      <c r="A113" s="9">
        <v>739</v>
      </c>
      <c r="B113" s="9" t="s">
        <v>21</v>
      </c>
      <c r="C113" s="9">
        <v>6671314550</v>
      </c>
      <c r="D113" s="9" t="s">
        <v>153</v>
      </c>
      <c r="E113" s="9" t="s">
        <v>1597</v>
      </c>
      <c r="F113" s="10">
        <v>100</v>
      </c>
      <c r="G113" s="10">
        <v>99.01</v>
      </c>
      <c r="H113" s="10">
        <v>98.89</v>
      </c>
      <c r="I113" s="10">
        <v>99.3</v>
      </c>
      <c r="J113" s="10">
        <v>97.68</v>
      </c>
      <c r="K113" s="14">
        <v>98.98</v>
      </c>
      <c r="L113" s="13">
        <f t="shared" si="1"/>
        <v>64</v>
      </c>
    </row>
    <row r="114" spans="1:12" ht="75" hidden="1" customHeight="1">
      <c r="A114" s="9">
        <v>413</v>
      </c>
      <c r="B114" s="9" t="s">
        <v>18</v>
      </c>
      <c r="C114" s="9">
        <v>6665008402</v>
      </c>
      <c r="D114" s="9" t="s">
        <v>1073</v>
      </c>
      <c r="E114" s="9" t="s">
        <v>1074</v>
      </c>
      <c r="F114" s="10">
        <v>99.52</v>
      </c>
      <c r="G114" s="10">
        <v>98.84</v>
      </c>
      <c r="H114" s="10">
        <v>100</v>
      </c>
      <c r="I114" s="10">
        <v>100</v>
      </c>
      <c r="J114" s="10">
        <v>96.51</v>
      </c>
      <c r="K114" s="14">
        <v>98.97</v>
      </c>
      <c r="L114" s="13">
        <f t="shared" si="1"/>
        <v>65</v>
      </c>
    </row>
    <row r="115" spans="1:12" ht="75" hidden="1" customHeight="1">
      <c r="A115" s="9">
        <v>745</v>
      </c>
      <c r="B115" s="9" t="s">
        <v>21</v>
      </c>
      <c r="C115" s="9">
        <v>6661082733</v>
      </c>
      <c r="D115" s="9" t="s">
        <v>1554</v>
      </c>
      <c r="E115" s="9" t="s">
        <v>1555</v>
      </c>
      <c r="F115" s="10">
        <v>99.58</v>
      </c>
      <c r="G115" s="10">
        <v>98.04</v>
      </c>
      <c r="H115" s="10">
        <v>100</v>
      </c>
      <c r="I115" s="10">
        <v>100</v>
      </c>
      <c r="J115" s="10">
        <v>97.06</v>
      </c>
      <c r="K115" s="14">
        <v>98.94</v>
      </c>
      <c r="L115" s="13">
        <f t="shared" si="1"/>
        <v>66</v>
      </c>
    </row>
    <row r="116" spans="1:12" ht="75" hidden="1" customHeight="1">
      <c r="A116" s="9">
        <v>874</v>
      </c>
      <c r="B116" s="9" t="s">
        <v>3</v>
      </c>
      <c r="C116" s="9">
        <v>6664066659</v>
      </c>
      <c r="D116" s="9" t="s">
        <v>112</v>
      </c>
      <c r="E116" s="9" t="s">
        <v>1791</v>
      </c>
      <c r="F116" s="10">
        <v>99.69</v>
      </c>
      <c r="G116" s="10">
        <v>100</v>
      </c>
      <c r="H116" s="10">
        <v>95</v>
      </c>
      <c r="I116" s="10">
        <v>100</v>
      </c>
      <c r="J116" s="10">
        <v>100</v>
      </c>
      <c r="K116" s="14">
        <v>98.94</v>
      </c>
      <c r="L116" s="13">
        <f t="shared" si="1"/>
        <v>66</v>
      </c>
    </row>
    <row r="117" spans="1:12" ht="90" hidden="1" customHeight="1">
      <c r="A117" s="9">
        <v>631</v>
      </c>
      <c r="B117" s="9" t="s">
        <v>11</v>
      </c>
      <c r="C117" s="9">
        <v>6678032547</v>
      </c>
      <c r="D117" s="9" t="s">
        <v>166</v>
      </c>
      <c r="E117" s="9" t="s">
        <v>1494</v>
      </c>
      <c r="F117" s="10">
        <v>99.33</v>
      </c>
      <c r="G117" s="10">
        <v>96.88</v>
      </c>
      <c r="H117" s="10">
        <v>100</v>
      </c>
      <c r="I117" s="10">
        <v>100</v>
      </c>
      <c r="J117" s="10">
        <v>98.44</v>
      </c>
      <c r="K117" s="14">
        <v>98.93</v>
      </c>
      <c r="L117" s="13">
        <f t="shared" si="1"/>
        <v>67</v>
      </c>
    </row>
    <row r="118" spans="1:12" ht="90" hidden="1" customHeight="1">
      <c r="A118" s="9">
        <v>598</v>
      </c>
      <c r="B118" s="9" t="s">
        <v>1347</v>
      </c>
      <c r="C118" s="9">
        <v>6658080750</v>
      </c>
      <c r="D118" s="9" t="s">
        <v>1350</v>
      </c>
      <c r="E118" s="9" t="s">
        <v>1351</v>
      </c>
      <c r="F118" s="10">
        <v>99.69</v>
      </c>
      <c r="G118" s="10">
        <v>98.97</v>
      </c>
      <c r="H118" s="10">
        <v>100</v>
      </c>
      <c r="I118" s="10">
        <v>98.9</v>
      </c>
      <c r="J118" s="10">
        <v>96.96</v>
      </c>
      <c r="K118" s="14">
        <v>98.9</v>
      </c>
      <c r="L118" s="13">
        <f t="shared" si="1"/>
        <v>68</v>
      </c>
    </row>
    <row r="119" spans="1:12" ht="90" hidden="1" customHeight="1">
      <c r="A119" s="9">
        <v>642</v>
      </c>
      <c r="B119" s="9" t="s">
        <v>11</v>
      </c>
      <c r="C119" s="9">
        <v>6659047883</v>
      </c>
      <c r="D119" s="9" t="s">
        <v>1459</v>
      </c>
      <c r="E119" s="9" t="s">
        <v>1460</v>
      </c>
      <c r="F119" s="10">
        <v>99.91</v>
      </c>
      <c r="G119" s="10">
        <v>98.77</v>
      </c>
      <c r="H119" s="10">
        <v>97.5</v>
      </c>
      <c r="I119" s="10">
        <v>99.42</v>
      </c>
      <c r="J119" s="10">
        <v>98.73</v>
      </c>
      <c r="K119" s="14">
        <v>98.87</v>
      </c>
      <c r="L119" s="13">
        <f t="shared" si="1"/>
        <v>69</v>
      </c>
    </row>
    <row r="120" spans="1:12" ht="90" hidden="1" customHeight="1">
      <c r="A120" s="9">
        <v>425</v>
      </c>
      <c r="B120" s="9" t="s">
        <v>18</v>
      </c>
      <c r="C120" s="9">
        <v>6666009470</v>
      </c>
      <c r="D120" s="9" t="s">
        <v>1005</v>
      </c>
      <c r="E120" s="9" t="s">
        <v>1006</v>
      </c>
      <c r="F120" s="10">
        <v>100</v>
      </c>
      <c r="G120" s="10">
        <v>98.17</v>
      </c>
      <c r="H120" s="10">
        <v>100</v>
      </c>
      <c r="I120" s="10">
        <v>98.17</v>
      </c>
      <c r="J120" s="10">
        <v>97.89</v>
      </c>
      <c r="K120" s="14">
        <v>98.85</v>
      </c>
      <c r="L120" s="13">
        <f t="shared" si="1"/>
        <v>70</v>
      </c>
    </row>
    <row r="121" spans="1:12" ht="75" hidden="1" customHeight="1">
      <c r="A121" s="9">
        <v>617</v>
      </c>
      <c r="B121" s="9" t="s">
        <v>11</v>
      </c>
      <c r="C121" s="9">
        <v>6659215721</v>
      </c>
      <c r="D121" s="9" t="s">
        <v>1463</v>
      </c>
      <c r="E121" s="9" t="s">
        <v>1464</v>
      </c>
      <c r="F121" s="10">
        <v>99.84</v>
      </c>
      <c r="G121" s="10">
        <v>98.92</v>
      </c>
      <c r="H121" s="10">
        <v>98.5</v>
      </c>
      <c r="I121" s="10">
        <v>98.27</v>
      </c>
      <c r="J121" s="10">
        <v>98.7</v>
      </c>
      <c r="K121" s="14">
        <v>98.85</v>
      </c>
      <c r="L121" s="13">
        <f t="shared" si="1"/>
        <v>70</v>
      </c>
    </row>
    <row r="122" spans="1:12" ht="150" hidden="1" customHeight="1">
      <c r="A122" s="9">
        <v>762</v>
      </c>
      <c r="B122" s="9" t="s">
        <v>34</v>
      </c>
      <c r="C122" s="9">
        <v>6662076676</v>
      </c>
      <c r="D122" s="9" t="s">
        <v>1630</v>
      </c>
      <c r="E122" s="9" t="s">
        <v>1631</v>
      </c>
      <c r="F122" s="10">
        <v>99.1</v>
      </c>
      <c r="G122" s="10">
        <v>98</v>
      </c>
      <c r="H122" s="10">
        <v>100</v>
      </c>
      <c r="I122" s="10">
        <v>99.27</v>
      </c>
      <c r="J122" s="10">
        <v>97.85</v>
      </c>
      <c r="K122" s="14">
        <v>98.84</v>
      </c>
      <c r="L122" s="13">
        <f t="shared" si="1"/>
        <v>71</v>
      </c>
    </row>
    <row r="123" spans="1:12" ht="90" hidden="1" customHeight="1">
      <c r="A123" s="9">
        <v>460</v>
      </c>
      <c r="B123" s="9" t="s">
        <v>18</v>
      </c>
      <c r="C123" s="9">
        <v>6665008346</v>
      </c>
      <c r="D123" s="9" t="s">
        <v>1069</v>
      </c>
      <c r="E123" s="9" t="s">
        <v>1070</v>
      </c>
      <c r="F123" s="10">
        <v>99.43</v>
      </c>
      <c r="G123" s="10">
        <v>99.18</v>
      </c>
      <c r="H123" s="10">
        <v>98.57</v>
      </c>
      <c r="I123" s="10">
        <v>98.14</v>
      </c>
      <c r="J123" s="10">
        <v>98.84</v>
      </c>
      <c r="K123" s="14">
        <v>98.83</v>
      </c>
      <c r="L123" s="13">
        <f t="shared" si="1"/>
        <v>72</v>
      </c>
    </row>
    <row r="124" spans="1:12" ht="75" hidden="1" customHeight="1">
      <c r="A124" s="9">
        <v>440</v>
      </c>
      <c r="B124" s="9" t="s">
        <v>18</v>
      </c>
      <c r="C124" s="9">
        <v>6666009159</v>
      </c>
      <c r="D124" s="9" t="s">
        <v>1031</v>
      </c>
      <c r="E124" s="9" t="s">
        <v>1032</v>
      </c>
      <c r="F124" s="10">
        <v>99.1</v>
      </c>
      <c r="G124" s="10">
        <v>98.92</v>
      </c>
      <c r="H124" s="10">
        <v>100</v>
      </c>
      <c r="I124" s="10">
        <v>98.26</v>
      </c>
      <c r="J124" s="10">
        <v>97.83</v>
      </c>
      <c r="K124" s="14">
        <v>98.82</v>
      </c>
      <c r="L124" s="13">
        <f t="shared" si="1"/>
        <v>73</v>
      </c>
    </row>
    <row r="125" spans="1:12" ht="75" hidden="1" customHeight="1">
      <c r="A125" s="9">
        <v>973</v>
      </c>
      <c r="B125" s="9" t="s">
        <v>23</v>
      </c>
      <c r="C125" s="9">
        <v>6626011289</v>
      </c>
      <c r="D125" s="9" t="s">
        <v>1976</v>
      </c>
      <c r="E125" s="9" t="s">
        <v>1977</v>
      </c>
      <c r="F125" s="10">
        <v>99.38</v>
      </c>
      <c r="G125" s="10">
        <v>99.65</v>
      </c>
      <c r="H125" s="10">
        <v>98.8</v>
      </c>
      <c r="I125" s="10">
        <v>98.97</v>
      </c>
      <c r="J125" s="10">
        <v>97.28</v>
      </c>
      <c r="K125" s="14">
        <v>98.82</v>
      </c>
      <c r="L125" s="13">
        <f t="shared" si="1"/>
        <v>73</v>
      </c>
    </row>
    <row r="126" spans="1:12" ht="135" hidden="1" customHeight="1">
      <c r="A126" s="9">
        <v>415</v>
      </c>
      <c r="B126" s="9" t="s">
        <v>18</v>
      </c>
      <c r="C126" s="9">
        <v>6665008530</v>
      </c>
      <c r="D126" s="9" t="s">
        <v>1077</v>
      </c>
      <c r="E126" s="9" t="s">
        <v>1078</v>
      </c>
      <c r="F126" s="10">
        <v>100</v>
      </c>
      <c r="G126" s="10">
        <v>99.43</v>
      </c>
      <c r="H126" s="10">
        <v>96.25</v>
      </c>
      <c r="I126" s="10">
        <v>98.38</v>
      </c>
      <c r="J126" s="10">
        <v>100</v>
      </c>
      <c r="K126" s="14">
        <v>98.81</v>
      </c>
      <c r="L126" s="13">
        <f t="shared" si="1"/>
        <v>74</v>
      </c>
    </row>
    <row r="127" spans="1:12" ht="135" hidden="1" customHeight="1">
      <c r="A127" s="9">
        <v>898</v>
      </c>
      <c r="B127" s="9" t="s">
        <v>3</v>
      </c>
      <c r="C127" s="9">
        <v>6664057372</v>
      </c>
      <c r="D127" s="9" t="s">
        <v>1838</v>
      </c>
      <c r="E127" s="9" t="s">
        <v>1839</v>
      </c>
      <c r="F127" s="10">
        <v>100</v>
      </c>
      <c r="G127" s="10">
        <v>100</v>
      </c>
      <c r="H127" s="10">
        <v>94</v>
      </c>
      <c r="I127" s="10">
        <v>100</v>
      </c>
      <c r="J127" s="10">
        <v>100</v>
      </c>
      <c r="K127" s="14">
        <v>98.8</v>
      </c>
      <c r="L127" s="13">
        <f t="shared" si="1"/>
        <v>75</v>
      </c>
    </row>
    <row r="128" spans="1:12" ht="75" hidden="1" customHeight="1">
      <c r="A128" s="9">
        <v>889</v>
      </c>
      <c r="B128" s="9" t="s">
        <v>3</v>
      </c>
      <c r="C128" s="9">
        <v>6664076495</v>
      </c>
      <c r="D128" s="9" t="s">
        <v>1834</v>
      </c>
      <c r="E128" s="9" t="s">
        <v>1835</v>
      </c>
      <c r="F128" s="10">
        <v>100</v>
      </c>
      <c r="G128" s="10">
        <v>100</v>
      </c>
      <c r="H128" s="10">
        <v>94</v>
      </c>
      <c r="I128" s="10">
        <v>100</v>
      </c>
      <c r="J128" s="10">
        <v>99.84</v>
      </c>
      <c r="K128" s="14">
        <v>98.77</v>
      </c>
      <c r="L128" s="13">
        <f t="shared" si="1"/>
        <v>76</v>
      </c>
    </row>
    <row r="129" spans="1:12" ht="75" hidden="1" customHeight="1">
      <c r="A129" s="9">
        <v>706</v>
      </c>
      <c r="B129" s="9" t="s">
        <v>21</v>
      </c>
      <c r="C129" s="9">
        <v>6661066724</v>
      </c>
      <c r="D129" s="9" t="s">
        <v>1580</v>
      </c>
      <c r="E129" s="9" t="s">
        <v>1581</v>
      </c>
      <c r="F129" s="10">
        <v>99.79</v>
      </c>
      <c r="G129" s="10">
        <v>100</v>
      </c>
      <c r="H129" s="10">
        <v>94</v>
      </c>
      <c r="I129" s="10">
        <v>100</v>
      </c>
      <c r="J129" s="10">
        <v>100</v>
      </c>
      <c r="K129" s="14">
        <v>98.76</v>
      </c>
      <c r="L129" s="13">
        <f t="shared" si="1"/>
        <v>77</v>
      </c>
    </row>
    <row r="130" spans="1:12" ht="150" hidden="1" customHeight="1">
      <c r="A130" s="9">
        <v>452</v>
      </c>
      <c r="B130" s="9" t="s">
        <v>18</v>
      </c>
      <c r="C130" s="9">
        <v>6665008280</v>
      </c>
      <c r="D130" s="9" t="s">
        <v>1055</v>
      </c>
      <c r="E130" s="9" t="s">
        <v>1056</v>
      </c>
      <c r="F130" s="10">
        <v>99.15</v>
      </c>
      <c r="G130" s="10">
        <v>97.37</v>
      </c>
      <c r="H130" s="10">
        <v>100</v>
      </c>
      <c r="I130" s="10">
        <v>99.3</v>
      </c>
      <c r="J130" s="10">
        <v>97.9</v>
      </c>
      <c r="K130" s="14">
        <v>98.74</v>
      </c>
      <c r="L130" s="13">
        <f t="shared" si="1"/>
        <v>78</v>
      </c>
    </row>
    <row r="131" spans="1:12" ht="75" hidden="1" customHeight="1">
      <c r="A131" s="9">
        <v>670</v>
      </c>
      <c r="B131" s="9" t="s">
        <v>1253</v>
      </c>
      <c r="C131" s="9">
        <v>6670247967</v>
      </c>
      <c r="D131" s="9" t="s">
        <v>1291</v>
      </c>
      <c r="E131" s="9" t="s">
        <v>1292</v>
      </c>
      <c r="F131" s="10">
        <v>99.25</v>
      </c>
      <c r="G131" s="10">
        <v>97.06</v>
      </c>
      <c r="H131" s="10">
        <v>100</v>
      </c>
      <c r="I131" s="10">
        <v>99.22</v>
      </c>
      <c r="J131" s="10">
        <v>98</v>
      </c>
      <c r="K131" s="14">
        <v>98.71</v>
      </c>
      <c r="L131" s="13">
        <f t="shared" si="1"/>
        <v>79</v>
      </c>
    </row>
    <row r="132" spans="1:12" ht="150" hidden="1" customHeight="1">
      <c r="A132" s="9">
        <v>718</v>
      </c>
      <c r="B132" s="9" t="s">
        <v>21</v>
      </c>
      <c r="C132" s="9">
        <v>6671184710</v>
      </c>
      <c r="D132" s="9" t="s">
        <v>1550</v>
      </c>
      <c r="E132" s="9" t="s">
        <v>1551</v>
      </c>
      <c r="F132" s="10">
        <v>100</v>
      </c>
      <c r="G132" s="10">
        <v>100</v>
      </c>
      <c r="H132" s="10">
        <v>94</v>
      </c>
      <c r="I132" s="10">
        <v>100</v>
      </c>
      <c r="J132" s="10">
        <v>99.56</v>
      </c>
      <c r="K132" s="14">
        <v>98.71</v>
      </c>
      <c r="L132" s="13">
        <f t="shared" si="1"/>
        <v>79</v>
      </c>
    </row>
    <row r="133" spans="1:12" ht="75" hidden="1" customHeight="1">
      <c r="A133" s="9">
        <v>873</v>
      </c>
      <c r="B133" s="9" t="s">
        <v>3</v>
      </c>
      <c r="C133" s="9">
        <v>6679016080</v>
      </c>
      <c r="D133" s="9" t="s">
        <v>169</v>
      </c>
      <c r="E133" s="9" t="s">
        <v>1790</v>
      </c>
      <c r="F133" s="10">
        <v>100</v>
      </c>
      <c r="G133" s="10">
        <v>98.59</v>
      </c>
      <c r="H133" s="10">
        <v>100</v>
      </c>
      <c r="I133" s="10">
        <v>98</v>
      </c>
      <c r="J133" s="10">
        <v>96.9</v>
      </c>
      <c r="K133" s="14">
        <v>98.7</v>
      </c>
      <c r="L133" s="13">
        <f t="shared" ref="L133:L196" si="2">COUNT(1/FREQUENCY(($K$5:$K$1138&gt;K133)*$K$5:$K$1138,$K$5:$K$1138))</f>
        <v>80</v>
      </c>
    </row>
    <row r="134" spans="1:12" ht="75" hidden="1" customHeight="1">
      <c r="A134" s="9">
        <v>892</v>
      </c>
      <c r="B134" s="9" t="s">
        <v>3</v>
      </c>
      <c r="C134" s="9">
        <v>6664053466</v>
      </c>
      <c r="D134" s="9" t="s">
        <v>1778</v>
      </c>
      <c r="E134" s="9" t="s">
        <v>1779</v>
      </c>
      <c r="F134" s="10">
        <v>99.36</v>
      </c>
      <c r="G134" s="10">
        <v>97.62</v>
      </c>
      <c r="H134" s="10">
        <v>100</v>
      </c>
      <c r="I134" s="10">
        <v>100</v>
      </c>
      <c r="J134" s="10">
        <v>96.51</v>
      </c>
      <c r="K134" s="14">
        <v>98.7</v>
      </c>
      <c r="L134" s="13">
        <f t="shared" si="2"/>
        <v>80</v>
      </c>
    </row>
    <row r="135" spans="1:12" ht="165" hidden="1" customHeight="1">
      <c r="A135" s="9">
        <v>352</v>
      </c>
      <c r="B135" s="9" t="s">
        <v>52</v>
      </c>
      <c r="C135" s="9">
        <v>6633013230</v>
      </c>
      <c r="D135" s="9" t="s">
        <v>879</v>
      </c>
      <c r="E135" s="9" t="s">
        <v>880</v>
      </c>
      <c r="F135" s="10">
        <v>100</v>
      </c>
      <c r="G135" s="10">
        <v>99.75</v>
      </c>
      <c r="H135" s="10">
        <v>94</v>
      </c>
      <c r="I135" s="10">
        <v>99.8</v>
      </c>
      <c r="J135" s="10">
        <v>99.9</v>
      </c>
      <c r="K135" s="14">
        <v>98.69</v>
      </c>
      <c r="L135" s="13">
        <f t="shared" si="2"/>
        <v>81</v>
      </c>
    </row>
    <row r="136" spans="1:12" ht="135" hidden="1" customHeight="1">
      <c r="A136" s="9">
        <v>421</v>
      </c>
      <c r="B136" s="9" t="s">
        <v>18</v>
      </c>
      <c r="C136" s="9">
        <v>6666009021</v>
      </c>
      <c r="D136" s="9" t="s">
        <v>997</v>
      </c>
      <c r="E136" s="9" t="s">
        <v>998</v>
      </c>
      <c r="F136" s="10">
        <v>99.79</v>
      </c>
      <c r="G136" s="10">
        <v>99.5</v>
      </c>
      <c r="H136" s="10">
        <v>96.67</v>
      </c>
      <c r="I136" s="10">
        <v>98.8</v>
      </c>
      <c r="J136" s="10">
        <v>98.7</v>
      </c>
      <c r="K136" s="14">
        <v>98.69</v>
      </c>
      <c r="L136" s="13">
        <f t="shared" si="2"/>
        <v>81</v>
      </c>
    </row>
    <row r="137" spans="1:12" ht="135" hidden="1" customHeight="1">
      <c r="A137" s="9">
        <v>314</v>
      </c>
      <c r="B137" s="9" t="s">
        <v>15</v>
      </c>
      <c r="C137" s="9">
        <v>6619013905</v>
      </c>
      <c r="D137" s="9" t="s">
        <v>800</v>
      </c>
      <c r="E137" s="9" t="s">
        <v>801</v>
      </c>
      <c r="F137" s="10">
        <v>99.82</v>
      </c>
      <c r="G137" s="10">
        <v>100</v>
      </c>
      <c r="H137" s="10">
        <v>94</v>
      </c>
      <c r="I137" s="10">
        <v>99.83</v>
      </c>
      <c r="J137" s="10">
        <v>99.75</v>
      </c>
      <c r="K137" s="14">
        <v>98.68</v>
      </c>
      <c r="L137" s="13">
        <f t="shared" si="2"/>
        <v>82</v>
      </c>
    </row>
    <row r="138" spans="1:12" ht="75" hidden="1" customHeight="1">
      <c r="A138" s="9">
        <v>439</v>
      </c>
      <c r="B138" s="9" t="s">
        <v>18</v>
      </c>
      <c r="C138" s="9">
        <v>6612037939</v>
      </c>
      <c r="D138" s="9" t="s">
        <v>1027</v>
      </c>
      <c r="E138" s="9" t="s">
        <v>1028</v>
      </c>
      <c r="F138" s="10">
        <v>100</v>
      </c>
      <c r="G138" s="10">
        <v>100</v>
      </c>
      <c r="H138" s="10">
        <v>95.71</v>
      </c>
      <c r="I138" s="10">
        <v>99.31</v>
      </c>
      <c r="J138" s="10">
        <v>98.38</v>
      </c>
      <c r="K138" s="14">
        <v>98.68</v>
      </c>
      <c r="L138" s="13">
        <f t="shared" si="2"/>
        <v>82</v>
      </c>
    </row>
    <row r="139" spans="1:12" ht="75" hidden="1" customHeight="1">
      <c r="A139" s="9">
        <v>564</v>
      </c>
      <c r="B139" s="9" t="s">
        <v>1347</v>
      </c>
      <c r="C139" s="9">
        <v>6658534210</v>
      </c>
      <c r="D139" s="9" t="s">
        <v>1380</v>
      </c>
      <c r="E139" s="9" t="s">
        <v>1381</v>
      </c>
      <c r="F139" s="10">
        <v>98.44</v>
      </c>
      <c r="G139" s="10">
        <v>99.05</v>
      </c>
      <c r="H139" s="10">
        <v>100</v>
      </c>
      <c r="I139" s="10">
        <v>98.66</v>
      </c>
      <c r="J139" s="10">
        <v>97.23</v>
      </c>
      <c r="K139" s="14">
        <v>98.68</v>
      </c>
      <c r="L139" s="13">
        <f t="shared" si="2"/>
        <v>82</v>
      </c>
    </row>
    <row r="140" spans="1:12" ht="75" hidden="1" customHeight="1">
      <c r="A140" s="9">
        <v>462</v>
      </c>
      <c r="B140" s="9" t="s">
        <v>18</v>
      </c>
      <c r="C140" s="9">
        <v>6666009631</v>
      </c>
      <c r="D140" s="9" t="s">
        <v>1029</v>
      </c>
      <c r="E140" s="9" t="s">
        <v>1030</v>
      </c>
      <c r="F140" s="10">
        <v>100</v>
      </c>
      <c r="G140" s="10">
        <v>100</v>
      </c>
      <c r="H140" s="10">
        <v>94</v>
      </c>
      <c r="I140" s="10">
        <v>100</v>
      </c>
      <c r="J140" s="10">
        <v>99.34</v>
      </c>
      <c r="K140" s="14">
        <v>98.67</v>
      </c>
      <c r="L140" s="13">
        <f t="shared" si="2"/>
        <v>83</v>
      </c>
    </row>
    <row r="141" spans="1:12" ht="75" hidden="1" customHeight="1">
      <c r="A141" s="9">
        <v>713</v>
      </c>
      <c r="B141" s="9" t="s">
        <v>21</v>
      </c>
      <c r="C141" s="9">
        <v>6671431207</v>
      </c>
      <c r="D141" s="9" t="s">
        <v>60</v>
      </c>
      <c r="E141" s="9" t="s">
        <v>1542</v>
      </c>
      <c r="F141" s="10">
        <v>99.8</v>
      </c>
      <c r="G141" s="10">
        <v>99.5</v>
      </c>
      <c r="H141" s="10">
        <v>96.47</v>
      </c>
      <c r="I141" s="10">
        <v>98.9</v>
      </c>
      <c r="J141" s="10">
        <v>98.61</v>
      </c>
      <c r="K141" s="14">
        <v>98.66</v>
      </c>
      <c r="L141" s="13">
        <f t="shared" si="2"/>
        <v>84</v>
      </c>
    </row>
    <row r="142" spans="1:12" ht="75" hidden="1" customHeight="1">
      <c r="A142" s="9">
        <v>899</v>
      </c>
      <c r="B142" s="9" t="s">
        <v>3</v>
      </c>
      <c r="C142" s="9">
        <v>6679058717</v>
      </c>
      <c r="D142" s="9" t="s">
        <v>1836</v>
      </c>
      <c r="E142" s="9" t="s">
        <v>1837</v>
      </c>
      <c r="F142" s="10">
        <v>99.18</v>
      </c>
      <c r="G142" s="10">
        <v>98.15</v>
      </c>
      <c r="H142" s="10">
        <v>100</v>
      </c>
      <c r="I142" s="10">
        <v>97.14</v>
      </c>
      <c r="J142" s="10">
        <v>98.82</v>
      </c>
      <c r="K142" s="14">
        <v>98.66</v>
      </c>
      <c r="L142" s="13">
        <f t="shared" si="2"/>
        <v>84</v>
      </c>
    </row>
    <row r="143" spans="1:12" ht="60" hidden="1" customHeight="1">
      <c r="A143" s="9">
        <v>472</v>
      </c>
      <c r="B143" s="9" t="s">
        <v>74</v>
      </c>
      <c r="C143" s="9">
        <v>6633021520</v>
      </c>
      <c r="D143" s="9" t="s">
        <v>1087</v>
      </c>
      <c r="E143" s="9" t="s">
        <v>1088</v>
      </c>
      <c r="F143" s="10">
        <v>99.73</v>
      </c>
      <c r="G143" s="10">
        <v>98.8</v>
      </c>
      <c r="H143" s="10">
        <v>100</v>
      </c>
      <c r="I143" s="10">
        <v>97.46</v>
      </c>
      <c r="J143" s="10">
        <v>97.19</v>
      </c>
      <c r="K143" s="14">
        <v>98.64</v>
      </c>
      <c r="L143" s="13">
        <f t="shared" si="2"/>
        <v>85</v>
      </c>
    </row>
    <row r="144" spans="1:12" ht="135" hidden="1" customHeight="1">
      <c r="A144" s="9">
        <v>863</v>
      </c>
      <c r="B144" s="9" t="s">
        <v>3</v>
      </c>
      <c r="C144" s="9">
        <v>6674306701</v>
      </c>
      <c r="D144" s="9" t="s">
        <v>135</v>
      </c>
      <c r="E144" s="9" t="s">
        <v>1765</v>
      </c>
      <c r="F144" s="10">
        <v>100</v>
      </c>
      <c r="G144" s="10">
        <v>99.18</v>
      </c>
      <c r="H144" s="10">
        <v>94</v>
      </c>
      <c r="I144" s="10">
        <v>100</v>
      </c>
      <c r="J144" s="10">
        <v>100</v>
      </c>
      <c r="K144" s="14">
        <v>98.64</v>
      </c>
      <c r="L144" s="13">
        <f t="shared" si="2"/>
        <v>85</v>
      </c>
    </row>
    <row r="145" spans="1:12" ht="60" hidden="1" customHeight="1">
      <c r="A145" s="9">
        <v>573</v>
      </c>
      <c r="B145" s="9" t="s">
        <v>1347</v>
      </c>
      <c r="C145" s="9">
        <v>6658362307</v>
      </c>
      <c r="D145" s="9" t="s">
        <v>1354</v>
      </c>
      <c r="E145" s="9" t="s">
        <v>1355</v>
      </c>
      <c r="F145" s="10">
        <v>100</v>
      </c>
      <c r="G145" s="10">
        <v>100</v>
      </c>
      <c r="H145" s="10">
        <v>94</v>
      </c>
      <c r="I145" s="10">
        <v>100</v>
      </c>
      <c r="J145" s="10">
        <v>99.13</v>
      </c>
      <c r="K145" s="14">
        <v>98.63</v>
      </c>
      <c r="L145" s="13">
        <f t="shared" si="2"/>
        <v>86</v>
      </c>
    </row>
    <row r="146" spans="1:12" ht="75" hidden="1" customHeight="1">
      <c r="A146" s="9">
        <v>640</v>
      </c>
      <c r="B146" s="9" t="s">
        <v>11</v>
      </c>
      <c r="C146" s="9">
        <v>6659047724</v>
      </c>
      <c r="D146" s="9" t="s">
        <v>1495</v>
      </c>
      <c r="E146" s="9" t="s">
        <v>1496</v>
      </c>
      <c r="F146" s="10">
        <v>100</v>
      </c>
      <c r="G146" s="10">
        <v>100</v>
      </c>
      <c r="H146" s="10">
        <v>94.55</v>
      </c>
      <c r="I146" s="10">
        <v>99.49</v>
      </c>
      <c r="J146" s="10">
        <v>99.1</v>
      </c>
      <c r="K146" s="14">
        <v>98.63</v>
      </c>
      <c r="L146" s="13">
        <f t="shared" si="2"/>
        <v>86</v>
      </c>
    </row>
    <row r="147" spans="1:12" ht="75" hidden="1" customHeight="1">
      <c r="A147" s="9">
        <v>159</v>
      </c>
      <c r="B147" s="9" t="s">
        <v>8</v>
      </c>
      <c r="C147" s="9">
        <v>6623098838</v>
      </c>
      <c r="D147" s="9" t="s">
        <v>518</v>
      </c>
      <c r="E147" s="9" t="s">
        <v>519</v>
      </c>
      <c r="F147" s="10">
        <v>99.05</v>
      </c>
      <c r="G147" s="10">
        <v>98.13</v>
      </c>
      <c r="H147" s="10">
        <v>100</v>
      </c>
      <c r="I147" s="10">
        <v>98.7</v>
      </c>
      <c r="J147" s="10">
        <v>97.23</v>
      </c>
      <c r="K147" s="14">
        <v>98.62</v>
      </c>
      <c r="L147" s="13">
        <f t="shared" si="2"/>
        <v>87</v>
      </c>
    </row>
    <row r="148" spans="1:12" ht="75" hidden="1" customHeight="1">
      <c r="A148" s="9">
        <v>423</v>
      </c>
      <c r="B148" s="9" t="s">
        <v>18</v>
      </c>
      <c r="C148" s="9">
        <v>6666009254</v>
      </c>
      <c r="D148" s="9" t="s">
        <v>979</v>
      </c>
      <c r="E148" s="9" t="s">
        <v>980</v>
      </c>
      <c r="F148" s="10">
        <v>99.73</v>
      </c>
      <c r="G148" s="10">
        <v>99.35</v>
      </c>
      <c r="H148" s="10">
        <v>94</v>
      </c>
      <c r="I148" s="10">
        <v>100</v>
      </c>
      <c r="J148" s="10">
        <v>100</v>
      </c>
      <c r="K148" s="14">
        <v>98.62</v>
      </c>
      <c r="L148" s="13">
        <f t="shared" si="2"/>
        <v>87</v>
      </c>
    </row>
    <row r="149" spans="1:12" ht="75" hidden="1" customHeight="1">
      <c r="A149" s="9">
        <v>648</v>
      </c>
      <c r="B149" s="9" t="s">
        <v>1253</v>
      </c>
      <c r="C149" s="9">
        <v>6670200729</v>
      </c>
      <c r="D149" s="9" t="s">
        <v>1283</v>
      </c>
      <c r="E149" s="9" t="s">
        <v>1284</v>
      </c>
      <c r="F149" s="10">
        <v>100</v>
      </c>
      <c r="G149" s="10">
        <v>100</v>
      </c>
      <c r="H149" s="10">
        <v>94</v>
      </c>
      <c r="I149" s="10">
        <v>99.12</v>
      </c>
      <c r="J149" s="10">
        <v>100</v>
      </c>
      <c r="K149" s="14">
        <v>98.62</v>
      </c>
      <c r="L149" s="13">
        <f t="shared" si="2"/>
        <v>87</v>
      </c>
    </row>
    <row r="150" spans="1:12" ht="75" hidden="1" customHeight="1">
      <c r="A150" s="9">
        <v>674</v>
      </c>
      <c r="B150" s="9" t="s">
        <v>1253</v>
      </c>
      <c r="C150" s="9">
        <v>6670408491</v>
      </c>
      <c r="D150" s="9" t="s">
        <v>144</v>
      </c>
      <c r="E150" s="9" t="s">
        <v>1302</v>
      </c>
      <c r="F150" s="10">
        <v>99.2</v>
      </c>
      <c r="G150" s="10">
        <v>98.46</v>
      </c>
      <c r="H150" s="10">
        <v>97.27</v>
      </c>
      <c r="I150" s="10">
        <v>98.77</v>
      </c>
      <c r="J150" s="10">
        <v>99.31</v>
      </c>
      <c r="K150" s="14">
        <v>98.6</v>
      </c>
      <c r="L150" s="13">
        <f t="shared" si="2"/>
        <v>88</v>
      </c>
    </row>
    <row r="151" spans="1:12" ht="75" hidden="1" customHeight="1">
      <c r="A151" s="9">
        <v>761</v>
      </c>
      <c r="B151" s="9" t="s">
        <v>34</v>
      </c>
      <c r="C151" s="9">
        <v>6662110006</v>
      </c>
      <c r="D151" s="9" t="s">
        <v>1622</v>
      </c>
      <c r="E151" s="9" t="s">
        <v>1623</v>
      </c>
      <c r="F151" s="10">
        <v>100</v>
      </c>
      <c r="G151" s="10">
        <v>100</v>
      </c>
      <c r="H151" s="10">
        <v>94</v>
      </c>
      <c r="I151" s="10">
        <v>99.18</v>
      </c>
      <c r="J151" s="10">
        <v>99.69</v>
      </c>
      <c r="K151" s="14">
        <v>98.57</v>
      </c>
      <c r="L151" s="13">
        <f t="shared" si="2"/>
        <v>89</v>
      </c>
    </row>
    <row r="152" spans="1:12" ht="75" hidden="1" customHeight="1">
      <c r="A152" s="9">
        <v>832</v>
      </c>
      <c r="B152" s="9" t="s">
        <v>3</v>
      </c>
      <c r="C152" s="9">
        <v>6679037026</v>
      </c>
      <c r="D152" s="9" t="s">
        <v>199</v>
      </c>
      <c r="E152" s="9" t="s">
        <v>1761</v>
      </c>
      <c r="F152" s="10">
        <v>100</v>
      </c>
      <c r="G152" s="10">
        <v>100</v>
      </c>
      <c r="H152" s="10">
        <v>94</v>
      </c>
      <c r="I152" s="10">
        <v>99.65</v>
      </c>
      <c r="J152" s="10">
        <v>99.14</v>
      </c>
      <c r="K152" s="14">
        <v>98.56</v>
      </c>
      <c r="L152" s="13">
        <f t="shared" si="2"/>
        <v>90</v>
      </c>
    </row>
    <row r="153" spans="1:12" ht="75" hidden="1" customHeight="1">
      <c r="A153" s="9">
        <v>856</v>
      </c>
      <c r="B153" s="9" t="s">
        <v>3</v>
      </c>
      <c r="C153" s="9">
        <v>6674135686</v>
      </c>
      <c r="D153" s="9" t="s">
        <v>1803</v>
      </c>
      <c r="E153" s="9" t="s">
        <v>1804</v>
      </c>
      <c r="F153" s="10">
        <v>99.14</v>
      </c>
      <c r="G153" s="10">
        <v>98.94</v>
      </c>
      <c r="H153" s="10">
        <v>99.14</v>
      </c>
      <c r="I153" s="10">
        <v>98.3</v>
      </c>
      <c r="J153" s="10">
        <v>97.23</v>
      </c>
      <c r="K153" s="14">
        <v>98.55</v>
      </c>
      <c r="L153" s="13">
        <f t="shared" si="2"/>
        <v>91</v>
      </c>
    </row>
    <row r="154" spans="1:12" ht="75" hidden="1" customHeight="1">
      <c r="A154" s="9">
        <v>971</v>
      </c>
      <c r="B154" s="9" t="s">
        <v>23</v>
      </c>
      <c r="C154" s="9">
        <v>6626011232</v>
      </c>
      <c r="D154" s="9" t="s">
        <v>1994</v>
      </c>
      <c r="E154" s="9" t="s">
        <v>1995</v>
      </c>
      <c r="F154" s="10">
        <v>99.7</v>
      </c>
      <c r="G154" s="10">
        <v>97.26</v>
      </c>
      <c r="H154" s="10">
        <v>100</v>
      </c>
      <c r="I154" s="10">
        <v>98.9</v>
      </c>
      <c r="J154" s="10">
        <v>96.85</v>
      </c>
      <c r="K154" s="14">
        <v>98.54</v>
      </c>
      <c r="L154" s="13">
        <f t="shared" si="2"/>
        <v>92</v>
      </c>
    </row>
    <row r="155" spans="1:12" ht="75" hidden="1" customHeight="1">
      <c r="A155" s="9">
        <v>853</v>
      </c>
      <c r="B155" s="9" t="s">
        <v>3</v>
      </c>
      <c r="C155" s="9">
        <v>6664067557</v>
      </c>
      <c r="D155" s="9" t="s">
        <v>91</v>
      </c>
      <c r="E155" s="9" t="s">
        <v>1742</v>
      </c>
      <c r="F155" s="10">
        <v>99.02</v>
      </c>
      <c r="G155" s="10">
        <v>97.35</v>
      </c>
      <c r="H155" s="10">
        <v>100</v>
      </c>
      <c r="I155" s="10">
        <v>98.36</v>
      </c>
      <c r="J155" s="10">
        <v>97.82</v>
      </c>
      <c r="K155" s="14">
        <v>98.51</v>
      </c>
      <c r="L155" s="13">
        <f t="shared" si="2"/>
        <v>93</v>
      </c>
    </row>
    <row r="156" spans="1:12" ht="75" hidden="1" customHeight="1">
      <c r="A156" s="9">
        <v>416</v>
      </c>
      <c r="B156" s="9" t="s">
        <v>18</v>
      </c>
      <c r="C156" s="9">
        <v>6665008716</v>
      </c>
      <c r="D156" s="9" t="s">
        <v>1079</v>
      </c>
      <c r="E156" s="9" t="s">
        <v>1080</v>
      </c>
      <c r="F156" s="10">
        <v>99.35</v>
      </c>
      <c r="G156" s="10">
        <v>99.47</v>
      </c>
      <c r="H156" s="10">
        <v>94</v>
      </c>
      <c r="I156" s="10">
        <v>100</v>
      </c>
      <c r="J156" s="10">
        <v>99.68</v>
      </c>
      <c r="K156" s="14">
        <v>98.5</v>
      </c>
      <c r="L156" s="13">
        <f t="shared" si="2"/>
        <v>94</v>
      </c>
    </row>
    <row r="157" spans="1:12" ht="75" hidden="1" customHeight="1">
      <c r="A157" s="9">
        <v>446</v>
      </c>
      <c r="B157" s="9" t="s">
        <v>18</v>
      </c>
      <c r="C157" s="9">
        <v>6612022146</v>
      </c>
      <c r="D157" s="9" t="s">
        <v>1043</v>
      </c>
      <c r="E157" s="9" t="s">
        <v>1044</v>
      </c>
      <c r="F157" s="10">
        <v>99.66</v>
      </c>
      <c r="G157" s="10">
        <v>99.69</v>
      </c>
      <c r="H157" s="10">
        <v>95.31</v>
      </c>
      <c r="I157" s="10">
        <v>99.34</v>
      </c>
      <c r="J157" s="10">
        <v>98.49</v>
      </c>
      <c r="K157" s="14">
        <v>98.5</v>
      </c>
      <c r="L157" s="13">
        <f t="shared" si="2"/>
        <v>94</v>
      </c>
    </row>
    <row r="158" spans="1:12" ht="90" hidden="1" customHeight="1">
      <c r="A158" s="9">
        <v>817</v>
      </c>
      <c r="B158" s="9" t="s">
        <v>0</v>
      </c>
      <c r="C158" s="9">
        <v>6663066198</v>
      </c>
      <c r="D158" s="9" t="s">
        <v>1701</v>
      </c>
      <c r="E158" s="9" t="s">
        <v>1702</v>
      </c>
      <c r="F158" s="10">
        <v>100</v>
      </c>
      <c r="G158" s="10">
        <v>100</v>
      </c>
      <c r="H158" s="10">
        <v>94</v>
      </c>
      <c r="I158" s="10">
        <v>100</v>
      </c>
      <c r="J158" s="10">
        <v>98.34</v>
      </c>
      <c r="K158" s="14">
        <v>98.47</v>
      </c>
      <c r="L158" s="13">
        <f t="shared" si="2"/>
        <v>95</v>
      </c>
    </row>
    <row r="159" spans="1:12" ht="75" hidden="1" customHeight="1">
      <c r="A159" s="9">
        <v>350</v>
      </c>
      <c r="B159" s="9" t="s">
        <v>52</v>
      </c>
      <c r="C159" s="9">
        <v>6633008030</v>
      </c>
      <c r="D159" s="9" t="s">
        <v>239</v>
      </c>
      <c r="E159" s="9" t="s">
        <v>869</v>
      </c>
      <c r="F159" s="10">
        <v>100</v>
      </c>
      <c r="G159" s="10">
        <v>99.68</v>
      </c>
      <c r="H159" s="10">
        <v>94</v>
      </c>
      <c r="I159" s="10">
        <v>99.85</v>
      </c>
      <c r="J159" s="10">
        <v>98.71</v>
      </c>
      <c r="K159" s="14">
        <v>98.45</v>
      </c>
      <c r="L159" s="13">
        <f t="shared" si="2"/>
        <v>96</v>
      </c>
    </row>
    <row r="160" spans="1:12" ht="75" hidden="1" customHeight="1">
      <c r="A160" s="9">
        <v>852</v>
      </c>
      <c r="B160" s="9" t="s">
        <v>3</v>
      </c>
      <c r="C160" s="9">
        <v>6674305514</v>
      </c>
      <c r="D160" s="9" t="s">
        <v>1740</v>
      </c>
      <c r="E160" s="9" t="s">
        <v>1741</v>
      </c>
      <c r="F160" s="10">
        <v>99.76</v>
      </c>
      <c r="G160" s="10">
        <v>98.35</v>
      </c>
      <c r="H160" s="10">
        <v>96</v>
      </c>
      <c r="I160" s="10">
        <v>99.07</v>
      </c>
      <c r="J160" s="10">
        <v>99.06</v>
      </c>
      <c r="K160" s="14">
        <v>98.45</v>
      </c>
      <c r="L160" s="13">
        <f t="shared" si="2"/>
        <v>96</v>
      </c>
    </row>
    <row r="161" spans="1:12" ht="75" hidden="1" customHeight="1">
      <c r="A161" s="9">
        <v>672</v>
      </c>
      <c r="B161" s="9" t="s">
        <v>1253</v>
      </c>
      <c r="C161" s="9">
        <v>6670398451</v>
      </c>
      <c r="D161" s="9" t="s">
        <v>1298</v>
      </c>
      <c r="E161" s="9" t="s">
        <v>1299</v>
      </c>
      <c r="F161" s="10">
        <v>99.69</v>
      </c>
      <c r="G161" s="10">
        <v>99.76</v>
      </c>
      <c r="H161" s="10">
        <v>95</v>
      </c>
      <c r="I161" s="10">
        <v>99.1</v>
      </c>
      <c r="J161" s="10">
        <v>98.67</v>
      </c>
      <c r="K161" s="14">
        <v>98.44</v>
      </c>
      <c r="L161" s="13">
        <f t="shared" si="2"/>
        <v>97</v>
      </c>
    </row>
    <row r="162" spans="1:12" ht="75" hidden="1" customHeight="1">
      <c r="A162" s="9">
        <v>676</v>
      </c>
      <c r="B162" s="9" t="s">
        <v>1253</v>
      </c>
      <c r="C162" s="9">
        <v>6670409382</v>
      </c>
      <c r="D162" s="9" t="s">
        <v>137</v>
      </c>
      <c r="E162" s="9" t="s">
        <v>1304</v>
      </c>
      <c r="F162" s="10">
        <v>100</v>
      </c>
      <c r="G162" s="10">
        <v>99.4</v>
      </c>
      <c r="H162" s="10">
        <v>94</v>
      </c>
      <c r="I162" s="10">
        <v>99.52</v>
      </c>
      <c r="J162" s="10">
        <v>99.28</v>
      </c>
      <c r="K162" s="14">
        <v>98.44</v>
      </c>
      <c r="L162" s="13">
        <f t="shared" si="2"/>
        <v>97</v>
      </c>
    </row>
    <row r="163" spans="1:12" ht="75" hidden="1" customHeight="1">
      <c r="A163" s="9">
        <v>434</v>
      </c>
      <c r="B163" s="9" t="s">
        <v>18</v>
      </c>
      <c r="C163" s="9">
        <v>6612022570</v>
      </c>
      <c r="D163" s="9" t="s">
        <v>1019</v>
      </c>
      <c r="E163" s="9" t="s">
        <v>1020</v>
      </c>
      <c r="F163" s="10">
        <v>99.52</v>
      </c>
      <c r="G163" s="10">
        <v>98.18</v>
      </c>
      <c r="H163" s="10">
        <v>96.67</v>
      </c>
      <c r="I163" s="10">
        <v>99.12</v>
      </c>
      <c r="J163" s="10">
        <v>98.61</v>
      </c>
      <c r="K163" s="14">
        <v>98.42</v>
      </c>
      <c r="L163" s="13">
        <f t="shared" si="2"/>
        <v>98</v>
      </c>
    </row>
    <row r="164" spans="1:12" ht="75" hidden="1" customHeight="1">
      <c r="A164" s="9">
        <v>703</v>
      </c>
      <c r="B164" s="9" t="s">
        <v>21</v>
      </c>
      <c r="C164" s="9">
        <v>6671273007</v>
      </c>
      <c r="D164" s="9" t="s">
        <v>1569</v>
      </c>
      <c r="E164" s="9" t="s">
        <v>1570</v>
      </c>
      <c r="F164" s="10">
        <v>99.7</v>
      </c>
      <c r="G164" s="10">
        <v>99.64</v>
      </c>
      <c r="H164" s="10">
        <v>94</v>
      </c>
      <c r="I164" s="10">
        <v>99.71</v>
      </c>
      <c r="J164" s="10">
        <v>99.05</v>
      </c>
      <c r="K164" s="14">
        <v>98.42</v>
      </c>
      <c r="L164" s="13">
        <f t="shared" si="2"/>
        <v>98</v>
      </c>
    </row>
    <row r="165" spans="1:12" ht="75" hidden="1" customHeight="1">
      <c r="A165" s="9">
        <v>245</v>
      </c>
      <c r="B165" s="9" t="s">
        <v>48</v>
      </c>
      <c r="C165" s="9">
        <v>6630007119</v>
      </c>
      <c r="D165" s="9" t="s">
        <v>688</v>
      </c>
      <c r="E165" s="9" t="s">
        <v>689</v>
      </c>
      <c r="F165" s="10">
        <v>100</v>
      </c>
      <c r="G165" s="10">
        <v>100</v>
      </c>
      <c r="H165" s="10">
        <v>94</v>
      </c>
      <c r="I165" s="10">
        <v>99.24</v>
      </c>
      <c r="J165" s="10">
        <v>98.82</v>
      </c>
      <c r="K165" s="14">
        <v>98.41</v>
      </c>
      <c r="L165" s="13">
        <f t="shared" si="2"/>
        <v>99</v>
      </c>
    </row>
    <row r="166" spans="1:12" ht="75" hidden="1" customHeight="1">
      <c r="A166" s="9">
        <v>410</v>
      </c>
      <c r="B166" s="9" t="s">
        <v>18</v>
      </c>
      <c r="C166" s="9">
        <v>6665008321</v>
      </c>
      <c r="D166" s="9" t="s">
        <v>1039</v>
      </c>
      <c r="E166" s="9" t="s">
        <v>1040</v>
      </c>
      <c r="F166" s="10">
        <v>99.9</v>
      </c>
      <c r="G166" s="10">
        <v>99.51</v>
      </c>
      <c r="H166" s="10">
        <v>95.71</v>
      </c>
      <c r="I166" s="10">
        <v>98.16</v>
      </c>
      <c r="J166" s="10">
        <v>98.66</v>
      </c>
      <c r="K166" s="14">
        <v>98.39</v>
      </c>
      <c r="L166" s="13">
        <f t="shared" si="2"/>
        <v>100</v>
      </c>
    </row>
    <row r="167" spans="1:12" ht="75" hidden="1" customHeight="1">
      <c r="A167" s="9">
        <v>763</v>
      </c>
      <c r="B167" s="9" t="s">
        <v>34</v>
      </c>
      <c r="C167" s="9">
        <v>6672277484</v>
      </c>
      <c r="D167" s="9" t="s">
        <v>1608</v>
      </c>
      <c r="E167" s="9" t="s">
        <v>1609</v>
      </c>
      <c r="F167" s="10">
        <v>100</v>
      </c>
      <c r="G167" s="10">
        <v>99.16</v>
      </c>
      <c r="H167" s="10">
        <v>94</v>
      </c>
      <c r="I167" s="10">
        <v>99.32</v>
      </c>
      <c r="J167" s="10">
        <v>99.49</v>
      </c>
      <c r="K167" s="14">
        <v>98.39</v>
      </c>
      <c r="L167" s="13">
        <f t="shared" si="2"/>
        <v>100</v>
      </c>
    </row>
    <row r="168" spans="1:12" ht="150" hidden="1" customHeight="1">
      <c r="A168" s="9">
        <v>966</v>
      </c>
      <c r="B168" s="9" t="s">
        <v>28</v>
      </c>
      <c r="C168" s="9">
        <v>6682003323</v>
      </c>
      <c r="D168" s="9" t="s">
        <v>1964</v>
      </c>
      <c r="E168" s="9" t="s">
        <v>1965</v>
      </c>
      <c r="F168" s="10">
        <v>99.39</v>
      </c>
      <c r="G168" s="10">
        <v>97.88</v>
      </c>
      <c r="H168" s="10">
        <v>97.82</v>
      </c>
      <c r="I168" s="10">
        <v>99.07</v>
      </c>
      <c r="J168" s="10">
        <v>97.72</v>
      </c>
      <c r="K168" s="14">
        <v>98.38</v>
      </c>
      <c r="L168" s="13">
        <f t="shared" si="2"/>
        <v>101</v>
      </c>
    </row>
    <row r="169" spans="1:12" ht="75" hidden="1" customHeight="1">
      <c r="A169" s="9">
        <v>787</v>
      </c>
      <c r="B169" s="9" t="s">
        <v>0</v>
      </c>
      <c r="C169" s="9">
        <v>6686055097</v>
      </c>
      <c r="D169" s="9" t="s">
        <v>40</v>
      </c>
      <c r="E169" s="9" t="s">
        <v>1724</v>
      </c>
      <c r="F169" s="10">
        <v>98.57</v>
      </c>
      <c r="G169" s="10">
        <v>97.94</v>
      </c>
      <c r="H169" s="10">
        <v>100</v>
      </c>
      <c r="I169" s="10">
        <v>99.13</v>
      </c>
      <c r="J169" s="10">
        <v>96.11</v>
      </c>
      <c r="K169" s="14">
        <v>98.35</v>
      </c>
      <c r="L169" s="13">
        <f t="shared" si="2"/>
        <v>102</v>
      </c>
    </row>
    <row r="170" spans="1:12" ht="90" hidden="1" customHeight="1">
      <c r="A170" s="9">
        <v>420</v>
      </c>
      <c r="B170" s="9" t="s">
        <v>18</v>
      </c>
      <c r="C170" s="9">
        <v>6612009836</v>
      </c>
      <c r="D170" s="9" t="s">
        <v>995</v>
      </c>
      <c r="E170" s="9" t="s">
        <v>996</v>
      </c>
      <c r="F170" s="10">
        <v>100</v>
      </c>
      <c r="G170" s="10">
        <v>97.71</v>
      </c>
      <c r="H170" s="10">
        <v>98</v>
      </c>
      <c r="I170" s="10">
        <v>99.27</v>
      </c>
      <c r="J170" s="10">
        <v>96.7</v>
      </c>
      <c r="K170" s="14">
        <v>98.34</v>
      </c>
      <c r="L170" s="13">
        <f t="shared" si="2"/>
        <v>103</v>
      </c>
    </row>
    <row r="171" spans="1:12" ht="120" hidden="1" customHeight="1">
      <c r="A171" s="9">
        <v>562</v>
      </c>
      <c r="B171" s="9" t="s">
        <v>1347</v>
      </c>
      <c r="C171" s="9">
        <v>6658410159</v>
      </c>
      <c r="D171" s="9" t="s">
        <v>1439</v>
      </c>
      <c r="E171" s="9" t="s">
        <v>1440</v>
      </c>
      <c r="F171" s="10">
        <v>100</v>
      </c>
      <c r="G171" s="10">
        <v>100</v>
      </c>
      <c r="H171" s="10">
        <v>92</v>
      </c>
      <c r="I171" s="10">
        <v>99.68</v>
      </c>
      <c r="J171" s="10">
        <v>100</v>
      </c>
      <c r="K171" s="14">
        <v>98.34</v>
      </c>
      <c r="L171" s="13">
        <f t="shared" si="2"/>
        <v>103</v>
      </c>
    </row>
    <row r="172" spans="1:12" ht="105" hidden="1" customHeight="1">
      <c r="A172" s="9">
        <v>660</v>
      </c>
      <c r="B172" s="9" t="s">
        <v>1253</v>
      </c>
      <c r="C172" s="9">
        <v>6670378960</v>
      </c>
      <c r="D172" s="9" t="s">
        <v>1306</v>
      </c>
      <c r="E172" s="9" t="s">
        <v>1307</v>
      </c>
      <c r="F172" s="10">
        <v>100</v>
      </c>
      <c r="G172" s="10">
        <v>99.5</v>
      </c>
      <c r="H172" s="10">
        <v>94</v>
      </c>
      <c r="I172" s="10">
        <v>99.6</v>
      </c>
      <c r="J172" s="10">
        <v>98.49</v>
      </c>
      <c r="K172" s="14">
        <v>98.32</v>
      </c>
      <c r="L172" s="13">
        <f t="shared" si="2"/>
        <v>104</v>
      </c>
    </row>
    <row r="173" spans="1:12" ht="60" hidden="1" customHeight="1">
      <c r="A173" s="9">
        <v>662</v>
      </c>
      <c r="B173" s="9" t="s">
        <v>1253</v>
      </c>
      <c r="C173" s="9">
        <v>6660002693</v>
      </c>
      <c r="D173" s="9" t="s">
        <v>1310</v>
      </c>
      <c r="E173" s="9" t="s">
        <v>1311</v>
      </c>
      <c r="F173" s="10">
        <v>99.71</v>
      </c>
      <c r="G173" s="10">
        <v>99.64</v>
      </c>
      <c r="H173" s="10">
        <v>94</v>
      </c>
      <c r="I173" s="10">
        <v>98.99</v>
      </c>
      <c r="J173" s="10">
        <v>99.28</v>
      </c>
      <c r="K173" s="14">
        <v>98.32</v>
      </c>
      <c r="L173" s="13">
        <f t="shared" si="2"/>
        <v>104</v>
      </c>
    </row>
    <row r="174" spans="1:12" ht="75" hidden="1" customHeight="1">
      <c r="A174" s="16">
        <v>78</v>
      </c>
      <c r="B174" s="16" t="s">
        <v>36</v>
      </c>
      <c r="C174" s="16">
        <v>6639006247</v>
      </c>
      <c r="D174" s="16" t="s">
        <v>385</v>
      </c>
      <c r="E174" s="16" t="s">
        <v>386</v>
      </c>
      <c r="F174" s="17">
        <v>99.47</v>
      </c>
      <c r="G174" s="17">
        <v>97.16</v>
      </c>
      <c r="H174" s="17">
        <v>100</v>
      </c>
      <c r="I174" s="17">
        <v>99.01</v>
      </c>
      <c r="J174" s="17">
        <v>95.85</v>
      </c>
      <c r="K174" s="18">
        <v>98.3</v>
      </c>
      <c r="L174" s="13">
        <f t="shared" si="2"/>
        <v>105</v>
      </c>
    </row>
    <row r="175" spans="1:12" ht="105" hidden="1" customHeight="1">
      <c r="A175" s="9">
        <v>441</v>
      </c>
      <c r="B175" s="9" t="s">
        <v>18</v>
      </c>
      <c r="C175" s="9">
        <v>6665008441</v>
      </c>
      <c r="D175" s="9" t="s">
        <v>1033</v>
      </c>
      <c r="E175" s="9" t="s">
        <v>1034</v>
      </c>
      <c r="F175" s="10">
        <v>100</v>
      </c>
      <c r="G175" s="10">
        <v>100</v>
      </c>
      <c r="H175" s="10">
        <v>91.5</v>
      </c>
      <c r="I175" s="10">
        <v>100</v>
      </c>
      <c r="J175" s="10">
        <v>100</v>
      </c>
      <c r="K175" s="14">
        <v>98.3</v>
      </c>
      <c r="L175" s="13">
        <f t="shared" si="2"/>
        <v>105</v>
      </c>
    </row>
    <row r="176" spans="1:12" ht="60" hidden="1" customHeight="1">
      <c r="A176" s="9">
        <v>690</v>
      </c>
      <c r="B176" s="9" t="s">
        <v>1253</v>
      </c>
      <c r="C176" s="9">
        <v>6660017749</v>
      </c>
      <c r="D176" s="9" t="s">
        <v>1265</v>
      </c>
      <c r="E176" s="9" t="s">
        <v>1266</v>
      </c>
      <c r="F176" s="10">
        <v>99.72</v>
      </c>
      <c r="G176" s="10">
        <v>98.05</v>
      </c>
      <c r="H176" s="10">
        <v>98.13</v>
      </c>
      <c r="I176" s="10">
        <v>97.63</v>
      </c>
      <c r="J176" s="10">
        <v>97.92</v>
      </c>
      <c r="K176" s="14">
        <v>98.29</v>
      </c>
      <c r="L176" s="13">
        <f t="shared" si="2"/>
        <v>106</v>
      </c>
    </row>
    <row r="177" spans="1:12" ht="60" hidden="1" customHeight="1">
      <c r="A177" s="9">
        <v>840</v>
      </c>
      <c r="B177" s="9" t="s">
        <v>3</v>
      </c>
      <c r="C177" s="9">
        <v>6679148209</v>
      </c>
      <c r="D177" s="9" t="s">
        <v>1846</v>
      </c>
      <c r="E177" s="9" t="s">
        <v>1847</v>
      </c>
      <c r="F177" s="10">
        <v>97.78</v>
      </c>
      <c r="G177" s="10">
        <v>100</v>
      </c>
      <c r="H177" s="10">
        <v>100</v>
      </c>
      <c r="I177" s="10">
        <v>99.62</v>
      </c>
      <c r="J177" s="10">
        <v>94.05</v>
      </c>
      <c r="K177" s="14">
        <v>98.29</v>
      </c>
      <c r="L177" s="13">
        <f t="shared" si="2"/>
        <v>106</v>
      </c>
    </row>
    <row r="178" spans="1:12" ht="60" hidden="1" customHeight="1">
      <c r="A178" s="9">
        <v>656</v>
      </c>
      <c r="B178" s="9" t="s">
        <v>1253</v>
      </c>
      <c r="C178" s="9">
        <v>6670411014</v>
      </c>
      <c r="D178" s="9" t="s">
        <v>196</v>
      </c>
      <c r="E178" s="9" t="s">
        <v>1329</v>
      </c>
      <c r="F178" s="10">
        <v>99.71</v>
      </c>
      <c r="G178" s="10">
        <v>98.63</v>
      </c>
      <c r="H178" s="10">
        <v>94</v>
      </c>
      <c r="I178" s="10">
        <v>99.68</v>
      </c>
      <c r="J178" s="10">
        <v>99.32</v>
      </c>
      <c r="K178" s="14">
        <v>98.27</v>
      </c>
      <c r="L178" s="13">
        <f t="shared" si="2"/>
        <v>107</v>
      </c>
    </row>
    <row r="179" spans="1:12" ht="120" hidden="1" customHeight="1">
      <c r="A179" s="9">
        <v>826</v>
      </c>
      <c r="B179" s="9" t="s">
        <v>0</v>
      </c>
      <c r="C179" s="9">
        <v>6673134827</v>
      </c>
      <c r="D179" s="9" t="s">
        <v>1735</v>
      </c>
      <c r="E179" s="9" t="s">
        <v>1736</v>
      </c>
      <c r="F179" s="10">
        <v>98.64</v>
      </c>
      <c r="G179" s="10">
        <v>98.69</v>
      </c>
      <c r="H179" s="10">
        <v>94</v>
      </c>
      <c r="I179" s="10">
        <v>100</v>
      </c>
      <c r="J179" s="10">
        <v>100</v>
      </c>
      <c r="K179" s="14">
        <v>98.27</v>
      </c>
      <c r="L179" s="13">
        <f t="shared" si="2"/>
        <v>107</v>
      </c>
    </row>
    <row r="180" spans="1:12" ht="60" hidden="1" customHeight="1">
      <c r="A180" s="9">
        <v>844</v>
      </c>
      <c r="B180" s="9" t="s">
        <v>3</v>
      </c>
      <c r="C180" s="9">
        <v>6664038524</v>
      </c>
      <c r="D180" s="9" t="s">
        <v>87</v>
      </c>
      <c r="E180" s="9" t="s">
        <v>1750</v>
      </c>
      <c r="F180" s="10">
        <v>99.42</v>
      </c>
      <c r="G180" s="10">
        <v>99.28</v>
      </c>
      <c r="H180" s="10">
        <v>94.55</v>
      </c>
      <c r="I180" s="10">
        <v>98.56</v>
      </c>
      <c r="J180" s="10">
        <v>99.5</v>
      </c>
      <c r="K180" s="14">
        <v>98.26</v>
      </c>
      <c r="L180" s="13">
        <f t="shared" si="2"/>
        <v>108</v>
      </c>
    </row>
    <row r="181" spans="1:12" ht="60" hidden="1" customHeight="1">
      <c r="A181" s="9">
        <v>536</v>
      </c>
      <c r="B181" s="9" t="s">
        <v>49</v>
      </c>
      <c r="C181" s="9">
        <v>6671015221</v>
      </c>
      <c r="D181" s="9" t="s">
        <v>1207</v>
      </c>
      <c r="E181" s="9" t="s">
        <v>1208</v>
      </c>
      <c r="F181" s="10">
        <v>100</v>
      </c>
      <c r="G181" s="10">
        <v>100</v>
      </c>
      <c r="H181" s="10">
        <v>92</v>
      </c>
      <c r="I181" s="10">
        <v>100</v>
      </c>
      <c r="J181" s="10">
        <v>99.26</v>
      </c>
      <c r="K181" s="14">
        <v>98.25</v>
      </c>
      <c r="L181" s="13">
        <f t="shared" si="2"/>
        <v>109</v>
      </c>
    </row>
    <row r="182" spans="1:12" ht="75" hidden="1" customHeight="1">
      <c r="A182" s="9">
        <v>624</v>
      </c>
      <c r="B182" s="9" t="s">
        <v>11</v>
      </c>
      <c r="C182" s="9">
        <v>6659053076</v>
      </c>
      <c r="D182" s="9" t="s">
        <v>176</v>
      </c>
      <c r="E182" s="9" t="s">
        <v>1471</v>
      </c>
      <c r="F182" s="10">
        <v>100</v>
      </c>
      <c r="G182" s="10">
        <v>100</v>
      </c>
      <c r="H182" s="10">
        <v>94</v>
      </c>
      <c r="I182" s="10">
        <v>98.47</v>
      </c>
      <c r="J182" s="10">
        <v>98.71</v>
      </c>
      <c r="K182" s="14">
        <v>98.24</v>
      </c>
      <c r="L182" s="13">
        <f t="shared" si="2"/>
        <v>110</v>
      </c>
    </row>
    <row r="183" spans="1:12" ht="60" hidden="1" customHeight="1">
      <c r="A183" s="9">
        <v>11</v>
      </c>
      <c r="B183" s="9" t="s">
        <v>120</v>
      </c>
      <c r="C183" s="9">
        <v>6652013980</v>
      </c>
      <c r="D183" s="9" t="s">
        <v>231</v>
      </c>
      <c r="E183" s="9" t="s">
        <v>232</v>
      </c>
      <c r="F183" s="10">
        <v>99.06</v>
      </c>
      <c r="G183" s="10">
        <v>96.92</v>
      </c>
      <c r="H183" s="10">
        <v>100</v>
      </c>
      <c r="I183" s="10">
        <v>98.42</v>
      </c>
      <c r="J183" s="10">
        <v>96.72</v>
      </c>
      <c r="K183" s="14">
        <v>98.22</v>
      </c>
      <c r="L183" s="13">
        <f t="shared" si="2"/>
        <v>111</v>
      </c>
    </row>
    <row r="184" spans="1:12" ht="60" hidden="1" customHeight="1">
      <c r="A184" s="9">
        <v>594</v>
      </c>
      <c r="B184" s="9" t="s">
        <v>2</v>
      </c>
      <c r="C184" s="9">
        <v>6658439207</v>
      </c>
      <c r="D184" s="9" t="s">
        <v>1451</v>
      </c>
      <c r="E184" s="9" t="s">
        <v>1452</v>
      </c>
      <c r="F184" s="10">
        <v>99.44</v>
      </c>
      <c r="G184" s="10">
        <v>98.98</v>
      </c>
      <c r="H184" s="10">
        <v>94</v>
      </c>
      <c r="I184" s="10">
        <v>99.57</v>
      </c>
      <c r="J184" s="10">
        <v>99.12</v>
      </c>
      <c r="K184" s="14">
        <v>98.22</v>
      </c>
      <c r="L184" s="13">
        <f t="shared" si="2"/>
        <v>111</v>
      </c>
    </row>
    <row r="185" spans="1:12" ht="75" hidden="1" customHeight="1">
      <c r="A185" s="9">
        <v>647</v>
      </c>
      <c r="B185" s="9" t="s">
        <v>1253</v>
      </c>
      <c r="C185" s="9">
        <v>6670326175</v>
      </c>
      <c r="D185" s="9" t="s">
        <v>1273</v>
      </c>
      <c r="E185" s="9" t="s">
        <v>1274</v>
      </c>
      <c r="F185" s="10">
        <v>100</v>
      </c>
      <c r="G185" s="10">
        <v>99.08</v>
      </c>
      <c r="H185" s="10">
        <v>94</v>
      </c>
      <c r="I185" s="10">
        <v>100</v>
      </c>
      <c r="J185" s="10">
        <v>97.96</v>
      </c>
      <c r="K185" s="14">
        <v>98.21</v>
      </c>
      <c r="L185" s="13">
        <f t="shared" si="2"/>
        <v>112</v>
      </c>
    </row>
    <row r="186" spans="1:12" ht="60" hidden="1" customHeight="1">
      <c r="A186" s="9">
        <v>162</v>
      </c>
      <c r="B186" s="9" t="s">
        <v>8</v>
      </c>
      <c r="C186" s="9">
        <v>6623003145</v>
      </c>
      <c r="D186" s="9" t="s">
        <v>524</v>
      </c>
      <c r="E186" s="9" t="s">
        <v>525</v>
      </c>
      <c r="F186" s="10">
        <v>98.27</v>
      </c>
      <c r="G186" s="10">
        <v>98.04</v>
      </c>
      <c r="H186" s="10">
        <v>100</v>
      </c>
      <c r="I186" s="10">
        <v>97.34</v>
      </c>
      <c r="J186" s="10">
        <v>97.29</v>
      </c>
      <c r="K186" s="14">
        <v>98.19</v>
      </c>
      <c r="L186" s="13">
        <f t="shared" si="2"/>
        <v>113</v>
      </c>
    </row>
    <row r="187" spans="1:12" ht="75" hidden="1" customHeight="1">
      <c r="A187" s="9">
        <v>587</v>
      </c>
      <c r="B187" s="9" t="s">
        <v>1347</v>
      </c>
      <c r="C187" s="9">
        <v>6658339121</v>
      </c>
      <c r="D187" s="9" t="s">
        <v>1421</v>
      </c>
      <c r="E187" s="9" t="s">
        <v>1422</v>
      </c>
      <c r="F187" s="10">
        <v>99.78</v>
      </c>
      <c r="G187" s="10">
        <v>98.97</v>
      </c>
      <c r="H187" s="10">
        <v>94</v>
      </c>
      <c r="I187" s="10">
        <v>99.31</v>
      </c>
      <c r="J187" s="10">
        <v>98.87</v>
      </c>
      <c r="K187" s="14">
        <v>98.19</v>
      </c>
      <c r="L187" s="13">
        <f t="shared" si="2"/>
        <v>113</v>
      </c>
    </row>
    <row r="188" spans="1:12" ht="60" hidden="1" customHeight="1">
      <c r="A188" s="9">
        <v>872</v>
      </c>
      <c r="B188" s="9" t="s">
        <v>3</v>
      </c>
      <c r="C188" s="9">
        <v>6674151864</v>
      </c>
      <c r="D188" s="9" t="s">
        <v>1788</v>
      </c>
      <c r="E188" s="9" t="s">
        <v>1789</v>
      </c>
      <c r="F188" s="10">
        <v>99.53</v>
      </c>
      <c r="G188" s="10">
        <v>96.67</v>
      </c>
      <c r="H188" s="10">
        <v>100</v>
      </c>
      <c r="I188" s="10">
        <v>99.24</v>
      </c>
      <c r="J188" s="10">
        <v>95.53</v>
      </c>
      <c r="K188" s="14">
        <v>98.19</v>
      </c>
      <c r="L188" s="13">
        <f t="shared" si="2"/>
        <v>113</v>
      </c>
    </row>
    <row r="189" spans="1:12" ht="75" hidden="1" customHeight="1">
      <c r="A189" s="9">
        <v>687</v>
      </c>
      <c r="B189" s="9" t="s">
        <v>1253</v>
      </c>
      <c r="C189" s="9">
        <v>6660019312</v>
      </c>
      <c r="D189" s="9" t="s">
        <v>1279</v>
      </c>
      <c r="E189" s="9" t="s">
        <v>1280</v>
      </c>
      <c r="F189" s="10">
        <v>99.84</v>
      </c>
      <c r="G189" s="10">
        <v>96.92</v>
      </c>
      <c r="H189" s="10">
        <v>100</v>
      </c>
      <c r="I189" s="10">
        <v>97.92</v>
      </c>
      <c r="J189" s="10">
        <v>96.23</v>
      </c>
      <c r="K189" s="14">
        <v>98.18</v>
      </c>
      <c r="L189" s="13">
        <f t="shared" si="2"/>
        <v>114</v>
      </c>
    </row>
    <row r="190" spans="1:12" ht="120" hidden="1" customHeight="1">
      <c r="A190" s="9">
        <v>705</v>
      </c>
      <c r="B190" s="9" t="s">
        <v>21</v>
      </c>
      <c r="C190" s="9">
        <v>6671431214</v>
      </c>
      <c r="D190" s="9" t="s">
        <v>75</v>
      </c>
      <c r="E190" s="9" t="s">
        <v>1527</v>
      </c>
      <c r="F190" s="10">
        <v>99.76</v>
      </c>
      <c r="G190" s="10">
        <v>99.72</v>
      </c>
      <c r="H190" s="10">
        <v>92.75</v>
      </c>
      <c r="I190" s="10">
        <v>99.77</v>
      </c>
      <c r="J190" s="10">
        <v>98.91</v>
      </c>
      <c r="K190" s="14">
        <v>98.18</v>
      </c>
      <c r="L190" s="13">
        <f t="shared" si="2"/>
        <v>114</v>
      </c>
    </row>
    <row r="191" spans="1:12" ht="135" hidden="1" customHeight="1">
      <c r="A191" s="9">
        <v>968</v>
      </c>
      <c r="B191" s="9" t="s">
        <v>28</v>
      </c>
      <c r="C191" s="9">
        <v>6682003348</v>
      </c>
      <c r="D191" s="9" t="s">
        <v>1970</v>
      </c>
      <c r="E191" s="9" t="s">
        <v>1971</v>
      </c>
      <c r="F191" s="10">
        <v>99.27</v>
      </c>
      <c r="G191" s="10">
        <v>99.36</v>
      </c>
      <c r="H191" s="10">
        <v>94</v>
      </c>
      <c r="I191" s="10">
        <v>99.36</v>
      </c>
      <c r="J191" s="10">
        <v>98.87</v>
      </c>
      <c r="K191" s="14">
        <v>98.17</v>
      </c>
      <c r="L191" s="13">
        <f t="shared" si="2"/>
        <v>115</v>
      </c>
    </row>
    <row r="192" spans="1:12" ht="135" hidden="1" customHeight="1">
      <c r="A192" s="9">
        <v>499</v>
      </c>
      <c r="B192" s="9" t="s">
        <v>7</v>
      </c>
      <c r="C192" s="9">
        <v>6682001171</v>
      </c>
      <c r="D192" s="9" t="s">
        <v>1140</v>
      </c>
      <c r="E192" s="9" t="s">
        <v>1141</v>
      </c>
      <c r="F192" s="10">
        <v>98.97</v>
      </c>
      <c r="G192" s="10">
        <v>95.46</v>
      </c>
      <c r="H192" s="10">
        <v>100</v>
      </c>
      <c r="I192" s="10">
        <v>98.96</v>
      </c>
      <c r="J192" s="10">
        <v>97.4</v>
      </c>
      <c r="K192" s="14">
        <v>98.16</v>
      </c>
      <c r="L192" s="13">
        <f t="shared" si="2"/>
        <v>116</v>
      </c>
    </row>
    <row r="193" spans="1:12" ht="75" hidden="1" customHeight="1">
      <c r="A193" s="9">
        <v>699</v>
      </c>
      <c r="B193" s="9" t="s">
        <v>21</v>
      </c>
      <c r="C193" s="9">
        <v>6671016828</v>
      </c>
      <c r="D193" s="9" t="s">
        <v>68</v>
      </c>
      <c r="E193" s="9" t="s">
        <v>1562</v>
      </c>
      <c r="F193" s="10">
        <v>99.02</v>
      </c>
      <c r="G193" s="10">
        <v>98.36</v>
      </c>
      <c r="H193" s="10">
        <v>98.75</v>
      </c>
      <c r="I193" s="10">
        <v>98.21</v>
      </c>
      <c r="J193" s="10">
        <v>96.48</v>
      </c>
      <c r="K193" s="14">
        <v>98.16</v>
      </c>
      <c r="L193" s="13">
        <f t="shared" si="2"/>
        <v>116</v>
      </c>
    </row>
    <row r="194" spans="1:12" ht="75" hidden="1" customHeight="1">
      <c r="A194" s="9">
        <v>394</v>
      </c>
      <c r="B194" s="9" t="s">
        <v>98</v>
      </c>
      <c r="C194" s="9">
        <v>6643008582</v>
      </c>
      <c r="D194" s="9" t="s">
        <v>955</v>
      </c>
      <c r="E194" s="9" t="s">
        <v>956</v>
      </c>
      <c r="F194" s="10">
        <v>98.48</v>
      </c>
      <c r="G194" s="10">
        <v>100</v>
      </c>
      <c r="H194" s="10">
        <v>94</v>
      </c>
      <c r="I194" s="10">
        <v>100</v>
      </c>
      <c r="J194" s="10">
        <v>98.26</v>
      </c>
      <c r="K194" s="14">
        <v>98.15</v>
      </c>
      <c r="L194" s="13">
        <f t="shared" si="2"/>
        <v>117</v>
      </c>
    </row>
    <row r="195" spans="1:12" ht="75" hidden="1" customHeight="1">
      <c r="A195" s="9">
        <v>664</v>
      </c>
      <c r="B195" s="9" t="s">
        <v>1253</v>
      </c>
      <c r="C195" s="9">
        <v>6660015149</v>
      </c>
      <c r="D195" s="9" t="s">
        <v>1269</v>
      </c>
      <c r="E195" s="9" t="s">
        <v>1270</v>
      </c>
      <c r="F195" s="10">
        <v>99.75</v>
      </c>
      <c r="G195" s="10">
        <v>99.14</v>
      </c>
      <c r="H195" s="10">
        <v>94</v>
      </c>
      <c r="I195" s="10">
        <v>99.39</v>
      </c>
      <c r="J195" s="10">
        <v>98.49</v>
      </c>
      <c r="K195" s="14">
        <v>98.15</v>
      </c>
      <c r="L195" s="13">
        <f t="shared" si="2"/>
        <v>117</v>
      </c>
    </row>
    <row r="196" spans="1:12" ht="75" hidden="1" customHeight="1">
      <c r="A196" s="9">
        <v>976</v>
      </c>
      <c r="B196" s="9" t="s">
        <v>23</v>
      </c>
      <c r="C196" s="9">
        <v>6626011384</v>
      </c>
      <c r="D196" s="9" t="s">
        <v>1982</v>
      </c>
      <c r="E196" s="9" t="s">
        <v>1983</v>
      </c>
      <c r="F196" s="10">
        <v>99.85</v>
      </c>
      <c r="G196" s="10">
        <v>97.76</v>
      </c>
      <c r="H196" s="10">
        <v>98.42</v>
      </c>
      <c r="I196" s="10">
        <v>97.34</v>
      </c>
      <c r="J196" s="10">
        <v>97.31</v>
      </c>
      <c r="K196" s="14">
        <v>98.14</v>
      </c>
      <c r="L196" s="13">
        <f t="shared" si="2"/>
        <v>118</v>
      </c>
    </row>
    <row r="197" spans="1:12" ht="60" hidden="1" customHeight="1">
      <c r="A197" s="9">
        <v>766</v>
      </c>
      <c r="B197" s="9" t="s">
        <v>34</v>
      </c>
      <c r="C197" s="9">
        <v>6672207536</v>
      </c>
      <c r="D197" s="9" t="s">
        <v>106</v>
      </c>
      <c r="E197" s="9" t="s">
        <v>1632</v>
      </c>
      <c r="F197" s="10">
        <v>99.67</v>
      </c>
      <c r="G197" s="10">
        <v>99.22</v>
      </c>
      <c r="H197" s="10">
        <v>92.97</v>
      </c>
      <c r="I197" s="10">
        <v>100</v>
      </c>
      <c r="J197" s="10">
        <v>98.69</v>
      </c>
      <c r="K197" s="14">
        <v>98.11</v>
      </c>
      <c r="L197" s="13">
        <f t="shared" ref="L197:L260" si="3">COUNT(1/FREQUENCY(($K$5:$K$1138&gt;K197)*$K$5:$K$1138,$K$5:$K$1138))</f>
        <v>119</v>
      </c>
    </row>
    <row r="198" spans="1:12" ht="60" hidden="1" customHeight="1">
      <c r="A198" s="9">
        <v>246</v>
      </c>
      <c r="B198" s="9" t="s">
        <v>48</v>
      </c>
      <c r="C198" s="9">
        <v>6630007052</v>
      </c>
      <c r="D198" s="9" t="s">
        <v>690</v>
      </c>
      <c r="E198" s="9" t="s">
        <v>691</v>
      </c>
      <c r="F198" s="10">
        <v>100</v>
      </c>
      <c r="G198" s="10">
        <v>98.98</v>
      </c>
      <c r="H198" s="10">
        <v>94</v>
      </c>
      <c r="I198" s="10">
        <v>98.96</v>
      </c>
      <c r="J198" s="10">
        <v>98.57</v>
      </c>
      <c r="K198" s="14">
        <v>98.1</v>
      </c>
      <c r="L198" s="13">
        <f t="shared" si="3"/>
        <v>120</v>
      </c>
    </row>
    <row r="199" spans="1:12" ht="60" hidden="1" customHeight="1">
      <c r="A199" s="9">
        <v>251</v>
      </c>
      <c r="B199" s="9" t="s">
        <v>48</v>
      </c>
      <c r="C199" s="9">
        <v>6630006997</v>
      </c>
      <c r="D199" s="9" t="s">
        <v>676</v>
      </c>
      <c r="E199" s="9" t="s">
        <v>677</v>
      </c>
      <c r="F199" s="10">
        <v>99.23</v>
      </c>
      <c r="G199" s="10">
        <v>98.65</v>
      </c>
      <c r="H199" s="10">
        <v>94</v>
      </c>
      <c r="I199" s="10">
        <v>99.64</v>
      </c>
      <c r="J199" s="10">
        <v>98.92</v>
      </c>
      <c r="K199" s="14">
        <v>98.09</v>
      </c>
      <c r="L199" s="13">
        <f t="shared" si="3"/>
        <v>121</v>
      </c>
    </row>
    <row r="200" spans="1:12" ht="75" hidden="1" customHeight="1">
      <c r="A200" s="9">
        <v>566</v>
      </c>
      <c r="B200" s="9" t="s">
        <v>1347</v>
      </c>
      <c r="C200" s="9">
        <v>6658078705</v>
      </c>
      <c r="D200" s="9" t="s">
        <v>1441</v>
      </c>
      <c r="E200" s="9" t="s">
        <v>1442</v>
      </c>
      <c r="F200" s="10">
        <v>100</v>
      </c>
      <c r="G200" s="10">
        <v>99.37</v>
      </c>
      <c r="H200" s="10">
        <v>92.64</v>
      </c>
      <c r="I200" s="10">
        <v>100</v>
      </c>
      <c r="J200" s="10">
        <v>98.42</v>
      </c>
      <c r="K200" s="14">
        <v>98.09</v>
      </c>
      <c r="L200" s="13">
        <f t="shared" si="3"/>
        <v>121</v>
      </c>
    </row>
    <row r="201" spans="1:12" ht="60" hidden="1" customHeight="1">
      <c r="A201" s="9">
        <v>975</v>
      </c>
      <c r="B201" s="9" t="s">
        <v>23</v>
      </c>
      <c r="C201" s="9">
        <v>6626011391</v>
      </c>
      <c r="D201" s="9" t="s">
        <v>1980</v>
      </c>
      <c r="E201" s="9" t="s">
        <v>1981</v>
      </c>
      <c r="F201" s="10">
        <v>99.72</v>
      </c>
      <c r="G201" s="10">
        <v>99.16</v>
      </c>
      <c r="H201" s="10">
        <v>92.93</v>
      </c>
      <c r="I201" s="10">
        <v>99.51</v>
      </c>
      <c r="J201" s="10">
        <v>99.12</v>
      </c>
      <c r="K201" s="14">
        <v>98.09</v>
      </c>
      <c r="L201" s="13">
        <f t="shared" si="3"/>
        <v>121</v>
      </c>
    </row>
    <row r="202" spans="1:12" ht="60" hidden="1" customHeight="1">
      <c r="A202" s="9">
        <v>448</v>
      </c>
      <c r="B202" s="9" t="s">
        <v>18</v>
      </c>
      <c r="C202" s="9">
        <v>6666009448</v>
      </c>
      <c r="D202" s="9" t="s">
        <v>1047</v>
      </c>
      <c r="E202" s="9" t="s">
        <v>1048</v>
      </c>
      <c r="F202" s="10">
        <v>98.7</v>
      </c>
      <c r="G202" s="10">
        <v>96.58</v>
      </c>
      <c r="H202" s="10">
        <v>100</v>
      </c>
      <c r="I202" s="10">
        <v>97.26</v>
      </c>
      <c r="J202" s="10">
        <v>97.81</v>
      </c>
      <c r="K202" s="14">
        <v>98.07</v>
      </c>
      <c r="L202" s="13">
        <f t="shared" si="3"/>
        <v>122</v>
      </c>
    </row>
    <row r="203" spans="1:12" ht="60" hidden="1" customHeight="1">
      <c r="A203" s="9">
        <v>776</v>
      </c>
      <c r="B203" s="9" t="s">
        <v>0</v>
      </c>
      <c r="C203" s="9">
        <v>6686041665</v>
      </c>
      <c r="D203" s="9" t="s">
        <v>187</v>
      </c>
      <c r="E203" s="9" t="s">
        <v>1656</v>
      </c>
      <c r="F203" s="10">
        <v>99</v>
      </c>
      <c r="G203" s="10">
        <v>97.69</v>
      </c>
      <c r="H203" s="10">
        <v>100</v>
      </c>
      <c r="I203" s="10">
        <v>97.78</v>
      </c>
      <c r="J203" s="10">
        <v>95.84</v>
      </c>
      <c r="K203" s="14">
        <v>98.06</v>
      </c>
      <c r="L203" s="13">
        <f t="shared" si="3"/>
        <v>123</v>
      </c>
    </row>
    <row r="204" spans="1:12" ht="60" hidden="1" customHeight="1">
      <c r="A204" s="9">
        <v>163</v>
      </c>
      <c r="B204" s="9" t="s">
        <v>8</v>
      </c>
      <c r="C204" s="9">
        <v>6648010458</v>
      </c>
      <c r="D204" s="9" t="s">
        <v>526</v>
      </c>
      <c r="E204" s="9" t="s">
        <v>527</v>
      </c>
      <c r="F204" s="10">
        <v>99.26</v>
      </c>
      <c r="G204" s="10">
        <v>100</v>
      </c>
      <c r="H204" s="10">
        <v>100</v>
      </c>
      <c r="I204" s="10">
        <v>96</v>
      </c>
      <c r="J204" s="10">
        <v>95</v>
      </c>
      <c r="K204" s="14">
        <v>98.05</v>
      </c>
      <c r="L204" s="13">
        <f t="shared" si="3"/>
        <v>124</v>
      </c>
    </row>
    <row r="205" spans="1:12" ht="60" hidden="1" customHeight="1">
      <c r="A205" s="9">
        <v>724</v>
      </c>
      <c r="B205" s="9" t="s">
        <v>21</v>
      </c>
      <c r="C205" s="9">
        <v>6671427881</v>
      </c>
      <c r="D205" s="9" t="s">
        <v>162</v>
      </c>
      <c r="E205" s="9" t="s">
        <v>1573</v>
      </c>
      <c r="F205" s="10">
        <v>99.54</v>
      </c>
      <c r="G205" s="10">
        <v>97.12</v>
      </c>
      <c r="H205" s="10">
        <v>100</v>
      </c>
      <c r="I205" s="10">
        <v>98.57</v>
      </c>
      <c r="J205" s="10">
        <v>95</v>
      </c>
      <c r="K205" s="14">
        <v>98.05</v>
      </c>
      <c r="L205" s="13">
        <f t="shared" si="3"/>
        <v>124</v>
      </c>
    </row>
    <row r="206" spans="1:12" ht="60" hidden="1" customHeight="1">
      <c r="A206" s="9">
        <v>453</v>
      </c>
      <c r="B206" s="9" t="s">
        <v>18</v>
      </c>
      <c r="C206" s="9">
        <v>6666009102</v>
      </c>
      <c r="D206" s="9" t="s">
        <v>989</v>
      </c>
      <c r="E206" s="9" t="s">
        <v>990</v>
      </c>
      <c r="F206" s="10">
        <v>99.67</v>
      </c>
      <c r="G206" s="10">
        <v>96.53</v>
      </c>
      <c r="H206" s="10">
        <v>100</v>
      </c>
      <c r="I206" s="10">
        <v>99.44</v>
      </c>
      <c r="J206" s="10">
        <v>94.44</v>
      </c>
      <c r="K206" s="14">
        <v>98.02</v>
      </c>
      <c r="L206" s="13">
        <f t="shared" si="3"/>
        <v>125</v>
      </c>
    </row>
    <row r="207" spans="1:12" ht="60" hidden="1" customHeight="1">
      <c r="A207" s="9">
        <v>563</v>
      </c>
      <c r="B207" s="9" t="s">
        <v>1347</v>
      </c>
      <c r="C207" s="9">
        <v>6658456410</v>
      </c>
      <c r="D207" s="9" t="s">
        <v>1370</v>
      </c>
      <c r="E207" s="9" t="s">
        <v>1371</v>
      </c>
      <c r="F207" s="10">
        <v>98.69</v>
      </c>
      <c r="G207" s="10">
        <v>98.83</v>
      </c>
      <c r="H207" s="10">
        <v>94</v>
      </c>
      <c r="I207" s="10">
        <v>99.76</v>
      </c>
      <c r="J207" s="10">
        <v>98.76</v>
      </c>
      <c r="K207" s="14">
        <v>98.01</v>
      </c>
      <c r="L207" s="13">
        <f t="shared" si="3"/>
        <v>126</v>
      </c>
    </row>
    <row r="208" spans="1:12" ht="60" hidden="1" customHeight="1">
      <c r="A208" s="9">
        <v>891</v>
      </c>
      <c r="B208" s="9" t="s">
        <v>3</v>
      </c>
      <c r="C208" s="9">
        <v>6679028180</v>
      </c>
      <c r="D208" s="9" t="s">
        <v>1744</v>
      </c>
      <c r="E208" s="9" t="s">
        <v>1745</v>
      </c>
      <c r="F208" s="10">
        <v>98.64</v>
      </c>
      <c r="G208" s="10">
        <v>98.1</v>
      </c>
      <c r="H208" s="10">
        <v>94</v>
      </c>
      <c r="I208" s="10">
        <v>99.49</v>
      </c>
      <c r="J208" s="10">
        <v>99.75</v>
      </c>
      <c r="K208" s="14">
        <v>98</v>
      </c>
      <c r="L208" s="13">
        <f t="shared" si="3"/>
        <v>127</v>
      </c>
    </row>
    <row r="209" spans="1:12" ht="60" hidden="1" customHeight="1">
      <c r="A209" s="9">
        <v>121</v>
      </c>
      <c r="B209" s="9" t="s">
        <v>6</v>
      </c>
      <c r="C209" s="9">
        <v>6607008241</v>
      </c>
      <c r="D209" s="9" t="s">
        <v>481</v>
      </c>
      <c r="E209" s="9" t="s">
        <v>482</v>
      </c>
      <c r="F209" s="10">
        <v>98.2</v>
      </c>
      <c r="G209" s="10">
        <v>99.66</v>
      </c>
      <c r="H209" s="10">
        <v>94</v>
      </c>
      <c r="I209" s="10">
        <v>99.18</v>
      </c>
      <c r="J209" s="10">
        <v>98.84</v>
      </c>
      <c r="K209" s="14">
        <v>97.98</v>
      </c>
      <c r="L209" s="13">
        <f t="shared" si="3"/>
        <v>128</v>
      </c>
    </row>
    <row r="210" spans="1:12" ht="60" hidden="1" customHeight="1">
      <c r="A210" s="9">
        <v>668</v>
      </c>
      <c r="B210" s="9" t="s">
        <v>1253</v>
      </c>
      <c r="C210" s="9">
        <v>6660131360</v>
      </c>
      <c r="D210" s="9" t="s">
        <v>1289</v>
      </c>
      <c r="E210" s="9" t="s">
        <v>1290</v>
      </c>
      <c r="F210" s="10">
        <v>99.42</v>
      </c>
      <c r="G210" s="10">
        <v>97.98</v>
      </c>
      <c r="H210" s="10">
        <v>94</v>
      </c>
      <c r="I210" s="10">
        <v>100</v>
      </c>
      <c r="J210" s="10">
        <v>98.52</v>
      </c>
      <c r="K210" s="14">
        <v>97.98</v>
      </c>
      <c r="L210" s="13">
        <f t="shared" si="3"/>
        <v>128</v>
      </c>
    </row>
    <row r="211" spans="1:12" ht="60" hidden="1" customHeight="1">
      <c r="A211" s="9">
        <v>686</v>
      </c>
      <c r="B211" s="9" t="s">
        <v>1253</v>
      </c>
      <c r="C211" s="9">
        <v>6660131956</v>
      </c>
      <c r="D211" s="9" t="s">
        <v>1267</v>
      </c>
      <c r="E211" s="9" t="s">
        <v>1268</v>
      </c>
      <c r="F211" s="10">
        <v>99.22</v>
      </c>
      <c r="G211" s="10">
        <v>99.29</v>
      </c>
      <c r="H211" s="10">
        <v>94</v>
      </c>
      <c r="I211" s="10">
        <v>98.96</v>
      </c>
      <c r="J211" s="10">
        <v>98.29</v>
      </c>
      <c r="K211" s="14">
        <v>97.95</v>
      </c>
      <c r="L211" s="13">
        <f t="shared" si="3"/>
        <v>129</v>
      </c>
    </row>
    <row r="212" spans="1:12" ht="60" hidden="1" customHeight="1">
      <c r="A212" s="9">
        <v>784</v>
      </c>
      <c r="B212" s="9" t="s">
        <v>0</v>
      </c>
      <c r="C212" s="9">
        <v>6686032879</v>
      </c>
      <c r="D212" s="9" t="s">
        <v>150</v>
      </c>
      <c r="E212" s="9" t="s">
        <v>1713</v>
      </c>
      <c r="F212" s="10">
        <v>99.68</v>
      </c>
      <c r="G212" s="10">
        <v>99.23</v>
      </c>
      <c r="H212" s="10">
        <v>94</v>
      </c>
      <c r="I212" s="10">
        <v>98.37</v>
      </c>
      <c r="J212" s="10">
        <v>98.46</v>
      </c>
      <c r="K212" s="14">
        <v>97.95</v>
      </c>
      <c r="L212" s="13">
        <f t="shared" si="3"/>
        <v>129</v>
      </c>
    </row>
    <row r="213" spans="1:12" ht="60" hidden="1" customHeight="1">
      <c r="A213" s="9">
        <v>535</v>
      </c>
      <c r="B213" s="9" t="s">
        <v>49</v>
      </c>
      <c r="C213" s="9">
        <v>6671015292</v>
      </c>
      <c r="D213" s="9" t="s">
        <v>1209</v>
      </c>
      <c r="E213" s="9" t="s">
        <v>1210</v>
      </c>
      <c r="F213" s="10">
        <v>99.03</v>
      </c>
      <c r="G213" s="10">
        <v>100</v>
      </c>
      <c r="H213" s="10">
        <v>92</v>
      </c>
      <c r="I213" s="10">
        <v>100</v>
      </c>
      <c r="J213" s="10">
        <v>98.67</v>
      </c>
      <c r="K213" s="14">
        <v>97.94</v>
      </c>
      <c r="L213" s="13">
        <f t="shared" si="3"/>
        <v>130</v>
      </c>
    </row>
    <row r="214" spans="1:12" ht="60" hidden="1" customHeight="1">
      <c r="A214" s="9">
        <v>697</v>
      </c>
      <c r="B214" s="9" t="s">
        <v>1253</v>
      </c>
      <c r="C214" s="9">
        <v>6670199311</v>
      </c>
      <c r="D214" s="9" t="s">
        <v>1275</v>
      </c>
      <c r="E214" s="9" t="s">
        <v>1276</v>
      </c>
      <c r="F214" s="10">
        <v>99.1</v>
      </c>
      <c r="G214" s="10">
        <v>98.95</v>
      </c>
      <c r="H214" s="10">
        <v>94</v>
      </c>
      <c r="I214" s="10">
        <v>99.16</v>
      </c>
      <c r="J214" s="10">
        <v>98.32</v>
      </c>
      <c r="K214" s="14">
        <v>97.91</v>
      </c>
      <c r="L214" s="13">
        <f t="shared" si="3"/>
        <v>131</v>
      </c>
    </row>
    <row r="215" spans="1:12" ht="60" hidden="1" customHeight="1">
      <c r="A215" s="9">
        <v>708</v>
      </c>
      <c r="B215" s="9" t="s">
        <v>21</v>
      </c>
      <c r="C215" s="9">
        <v>6671431197</v>
      </c>
      <c r="D215" s="9" t="s">
        <v>47</v>
      </c>
      <c r="E215" s="9" t="s">
        <v>1533</v>
      </c>
      <c r="F215" s="10">
        <v>99.57</v>
      </c>
      <c r="G215" s="10">
        <v>98.95</v>
      </c>
      <c r="H215" s="10">
        <v>91.86</v>
      </c>
      <c r="I215" s="10">
        <v>99.85</v>
      </c>
      <c r="J215" s="10">
        <v>99.3</v>
      </c>
      <c r="K215" s="14">
        <v>97.91</v>
      </c>
      <c r="L215" s="13">
        <f t="shared" si="3"/>
        <v>131</v>
      </c>
    </row>
    <row r="216" spans="1:12" ht="60" hidden="1" customHeight="1">
      <c r="A216" s="9">
        <v>893</v>
      </c>
      <c r="B216" s="9" t="s">
        <v>3</v>
      </c>
      <c r="C216" s="9">
        <v>6664050553</v>
      </c>
      <c r="D216" s="9" t="s">
        <v>1797</v>
      </c>
      <c r="E216" s="9" t="s">
        <v>1798</v>
      </c>
      <c r="F216" s="10">
        <v>100</v>
      </c>
      <c r="G216" s="10">
        <v>98.15</v>
      </c>
      <c r="H216" s="10">
        <v>94</v>
      </c>
      <c r="I216" s="10">
        <v>99.26</v>
      </c>
      <c r="J216" s="10">
        <v>98.15</v>
      </c>
      <c r="K216" s="14">
        <v>97.91</v>
      </c>
      <c r="L216" s="13">
        <f t="shared" si="3"/>
        <v>131</v>
      </c>
    </row>
    <row r="217" spans="1:12" ht="60" hidden="1" customHeight="1">
      <c r="A217" s="9">
        <v>652</v>
      </c>
      <c r="B217" s="9" t="s">
        <v>1253</v>
      </c>
      <c r="C217" s="9">
        <v>6670209231</v>
      </c>
      <c r="D217" s="9" t="s">
        <v>1314</v>
      </c>
      <c r="E217" s="9" t="s">
        <v>1315</v>
      </c>
      <c r="F217" s="10">
        <v>99.3</v>
      </c>
      <c r="G217" s="10">
        <v>97.95</v>
      </c>
      <c r="H217" s="10">
        <v>94</v>
      </c>
      <c r="I217" s="10">
        <v>99.45</v>
      </c>
      <c r="J217" s="10">
        <v>98.49</v>
      </c>
      <c r="K217" s="14">
        <v>97.84</v>
      </c>
      <c r="L217" s="13">
        <f t="shared" si="3"/>
        <v>132</v>
      </c>
    </row>
    <row r="218" spans="1:12" ht="60" hidden="1" customHeight="1">
      <c r="A218" s="9">
        <v>3</v>
      </c>
      <c r="B218" s="9" t="s">
        <v>30</v>
      </c>
      <c r="C218" s="9">
        <v>6601007273</v>
      </c>
      <c r="D218" s="9" t="s">
        <v>217</v>
      </c>
      <c r="E218" s="9" t="s">
        <v>218</v>
      </c>
      <c r="F218" s="10">
        <v>100</v>
      </c>
      <c r="G218" s="10">
        <v>98.57</v>
      </c>
      <c r="H218" s="10">
        <v>92</v>
      </c>
      <c r="I218" s="10">
        <v>100</v>
      </c>
      <c r="J218" s="10">
        <v>98.57</v>
      </c>
      <c r="K218" s="14">
        <v>97.83</v>
      </c>
      <c r="L218" s="13">
        <f t="shared" si="3"/>
        <v>133</v>
      </c>
    </row>
    <row r="219" spans="1:12" ht="60" hidden="1" customHeight="1">
      <c r="A219" s="9">
        <v>458</v>
      </c>
      <c r="B219" s="9" t="s">
        <v>18</v>
      </c>
      <c r="C219" s="9">
        <v>6665008297</v>
      </c>
      <c r="D219" s="9" t="s">
        <v>1065</v>
      </c>
      <c r="E219" s="9" t="s">
        <v>1066</v>
      </c>
      <c r="F219" s="10">
        <v>98.78</v>
      </c>
      <c r="G219" s="10">
        <v>98.56</v>
      </c>
      <c r="H219" s="10">
        <v>97.27</v>
      </c>
      <c r="I219" s="10">
        <v>97.82</v>
      </c>
      <c r="J219" s="10">
        <v>96.73</v>
      </c>
      <c r="K219" s="14">
        <v>97.83</v>
      </c>
      <c r="L219" s="13">
        <f t="shared" si="3"/>
        <v>133</v>
      </c>
    </row>
    <row r="220" spans="1:12" ht="75" hidden="1" customHeight="1">
      <c r="A220" s="9">
        <v>653</v>
      </c>
      <c r="B220" s="9" t="s">
        <v>1253</v>
      </c>
      <c r="C220" s="9">
        <v>6670246811</v>
      </c>
      <c r="D220" s="9" t="s">
        <v>1319</v>
      </c>
      <c r="E220" s="9" t="s">
        <v>1320</v>
      </c>
      <c r="F220" s="10">
        <v>99.32</v>
      </c>
      <c r="G220" s="10">
        <v>98.05</v>
      </c>
      <c r="H220" s="10">
        <v>94</v>
      </c>
      <c r="I220" s="10">
        <v>99.06</v>
      </c>
      <c r="J220" s="10">
        <v>98.67</v>
      </c>
      <c r="K220" s="14">
        <v>97.82</v>
      </c>
      <c r="L220" s="13">
        <f t="shared" si="3"/>
        <v>134</v>
      </c>
    </row>
    <row r="221" spans="1:12" ht="60" hidden="1" customHeight="1">
      <c r="A221" s="9">
        <v>666</v>
      </c>
      <c r="B221" s="9" t="s">
        <v>1253</v>
      </c>
      <c r="C221" s="9">
        <v>6670325453</v>
      </c>
      <c r="D221" s="9" t="s">
        <v>1338</v>
      </c>
      <c r="E221" s="9" t="s">
        <v>1339</v>
      </c>
      <c r="F221" s="10">
        <v>99.47</v>
      </c>
      <c r="G221" s="10">
        <v>98.32</v>
      </c>
      <c r="H221" s="10">
        <v>94</v>
      </c>
      <c r="I221" s="10">
        <v>99.66</v>
      </c>
      <c r="J221" s="10">
        <v>97.56</v>
      </c>
      <c r="K221" s="14">
        <v>97.8</v>
      </c>
      <c r="L221" s="13">
        <f t="shared" si="3"/>
        <v>135</v>
      </c>
    </row>
    <row r="222" spans="1:12" ht="60" hidden="1" customHeight="1">
      <c r="A222" s="9">
        <v>700</v>
      </c>
      <c r="B222" s="9" t="s">
        <v>21</v>
      </c>
      <c r="C222" s="9">
        <v>6671312680</v>
      </c>
      <c r="D222" s="9" t="s">
        <v>139</v>
      </c>
      <c r="E222" s="9" t="s">
        <v>1517</v>
      </c>
      <c r="F222" s="10">
        <v>98.94</v>
      </c>
      <c r="G222" s="10">
        <v>97.56</v>
      </c>
      <c r="H222" s="10">
        <v>99.23</v>
      </c>
      <c r="I222" s="10">
        <v>98.15</v>
      </c>
      <c r="J222" s="10">
        <v>95.12</v>
      </c>
      <c r="K222" s="14">
        <v>97.8</v>
      </c>
      <c r="L222" s="13">
        <f t="shared" si="3"/>
        <v>135</v>
      </c>
    </row>
    <row r="223" spans="1:12" ht="60" hidden="1" customHeight="1">
      <c r="A223" s="9">
        <v>752</v>
      </c>
      <c r="B223" s="9" t="s">
        <v>34</v>
      </c>
      <c r="C223" s="9">
        <v>6685039198</v>
      </c>
      <c r="D223" s="9" t="s">
        <v>53</v>
      </c>
      <c r="E223" s="9" t="s">
        <v>1626</v>
      </c>
      <c r="F223" s="10">
        <v>96.51</v>
      </c>
      <c r="G223" s="10">
        <v>98.51</v>
      </c>
      <c r="H223" s="10">
        <v>98.24</v>
      </c>
      <c r="I223" s="10">
        <v>98.44</v>
      </c>
      <c r="J223" s="10">
        <v>97.09</v>
      </c>
      <c r="K223" s="14">
        <v>97.76</v>
      </c>
      <c r="L223" s="13">
        <f t="shared" si="3"/>
        <v>136</v>
      </c>
    </row>
    <row r="224" spans="1:12" ht="60" hidden="1" customHeight="1">
      <c r="A224" s="9">
        <v>774</v>
      </c>
      <c r="B224" s="9" t="s">
        <v>0</v>
      </c>
      <c r="C224" s="9">
        <v>6686072550</v>
      </c>
      <c r="D224" s="9" t="s">
        <v>140</v>
      </c>
      <c r="E224" s="9" t="s">
        <v>1652</v>
      </c>
      <c r="F224" s="10">
        <v>99.38</v>
      </c>
      <c r="G224" s="10">
        <v>99.07</v>
      </c>
      <c r="H224" s="10">
        <v>92</v>
      </c>
      <c r="I224" s="10">
        <v>99.63</v>
      </c>
      <c r="J224" s="10">
        <v>98.7</v>
      </c>
      <c r="K224" s="14">
        <v>97.76</v>
      </c>
      <c r="L224" s="13">
        <f t="shared" si="3"/>
        <v>136</v>
      </c>
    </row>
    <row r="225" spans="1:12" ht="60" hidden="1" customHeight="1">
      <c r="A225" s="9">
        <v>765</v>
      </c>
      <c r="B225" s="9" t="s">
        <v>34</v>
      </c>
      <c r="C225" s="9">
        <v>6662125725</v>
      </c>
      <c r="D225" s="9" t="s">
        <v>113</v>
      </c>
      <c r="E225" s="9" t="s">
        <v>1625</v>
      </c>
      <c r="F225" s="10">
        <v>100</v>
      </c>
      <c r="G225" s="10">
        <v>99.56</v>
      </c>
      <c r="H225" s="10">
        <v>91.5</v>
      </c>
      <c r="I225" s="10">
        <v>99.65</v>
      </c>
      <c r="J225" s="10">
        <v>98.06</v>
      </c>
      <c r="K225" s="14">
        <v>97.75</v>
      </c>
      <c r="L225" s="13">
        <f t="shared" si="3"/>
        <v>137</v>
      </c>
    </row>
    <row r="226" spans="1:12" ht="60" hidden="1" customHeight="1">
      <c r="A226" s="9">
        <v>331</v>
      </c>
      <c r="B226" s="9" t="s">
        <v>103</v>
      </c>
      <c r="C226" s="9">
        <v>6627011718</v>
      </c>
      <c r="D226" s="9" t="s">
        <v>836</v>
      </c>
      <c r="E226" s="9" t="s">
        <v>837</v>
      </c>
      <c r="F226" s="10">
        <v>99.52</v>
      </c>
      <c r="G226" s="10">
        <v>98.64</v>
      </c>
      <c r="H226" s="10">
        <v>92.64</v>
      </c>
      <c r="I226" s="10">
        <v>98.88</v>
      </c>
      <c r="J226" s="10">
        <v>98.83</v>
      </c>
      <c r="K226" s="14">
        <v>97.7</v>
      </c>
      <c r="L226" s="13">
        <f t="shared" si="3"/>
        <v>138</v>
      </c>
    </row>
    <row r="227" spans="1:12" ht="75" hidden="1" customHeight="1">
      <c r="A227" s="9">
        <v>161</v>
      </c>
      <c r="B227" s="9" t="s">
        <v>8</v>
      </c>
      <c r="C227" s="9">
        <v>6668016024</v>
      </c>
      <c r="D227" s="9" t="s">
        <v>522</v>
      </c>
      <c r="E227" s="9" t="s">
        <v>523</v>
      </c>
      <c r="F227" s="10">
        <v>99.5</v>
      </c>
      <c r="G227" s="10">
        <v>96.3</v>
      </c>
      <c r="H227" s="10">
        <v>99.17</v>
      </c>
      <c r="I227" s="10">
        <v>97.49</v>
      </c>
      <c r="J227" s="10">
        <v>96.01</v>
      </c>
      <c r="K227" s="14">
        <v>97.69</v>
      </c>
      <c r="L227" s="13">
        <f t="shared" si="3"/>
        <v>139</v>
      </c>
    </row>
    <row r="228" spans="1:12" ht="60" hidden="1" customHeight="1">
      <c r="A228" s="9">
        <v>771</v>
      </c>
      <c r="B228" s="9" t="s">
        <v>34</v>
      </c>
      <c r="C228" s="9">
        <v>6672139847</v>
      </c>
      <c r="D228" s="9" t="s">
        <v>1606</v>
      </c>
      <c r="E228" s="9" t="s">
        <v>1607</v>
      </c>
      <c r="F228" s="10">
        <v>99.55</v>
      </c>
      <c r="G228" s="10">
        <v>98.39</v>
      </c>
      <c r="H228" s="10">
        <v>94</v>
      </c>
      <c r="I228" s="10">
        <v>99.57</v>
      </c>
      <c r="J228" s="10">
        <v>96.88</v>
      </c>
      <c r="K228" s="14">
        <v>97.68</v>
      </c>
      <c r="L228" s="13">
        <f t="shared" si="3"/>
        <v>140</v>
      </c>
    </row>
    <row r="229" spans="1:12" ht="60" hidden="1" customHeight="1">
      <c r="A229" s="9">
        <v>287</v>
      </c>
      <c r="B229" s="9" t="s">
        <v>31</v>
      </c>
      <c r="C229" s="9">
        <v>6617008385</v>
      </c>
      <c r="D229" s="9" t="s">
        <v>766</v>
      </c>
      <c r="E229" s="9" t="s">
        <v>767</v>
      </c>
      <c r="F229" s="10">
        <v>98.9</v>
      </c>
      <c r="G229" s="10">
        <v>98.3</v>
      </c>
      <c r="H229" s="10">
        <v>94</v>
      </c>
      <c r="I229" s="10">
        <v>98.18</v>
      </c>
      <c r="J229" s="10">
        <v>98.86</v>
      </c>
      <c r="K229" s="14">
        <v>97.65</v>
      </c>
      <c r="L229" s="13">
        <f t="shared" si="3"/>
        <v>141</v>
      </c>
    </row>
    <row r="230" spans="1:12" ht="60" hidden="1" customHeight="1">
      <c r="A230" s="9">
        <v>884</v>
      </c>
      <c r="B230" s="9" t="s">
        <v>3</v>
      </c>
      <c r="C230" s="9">
        <v>6674371965</v>
      </c>
      <c r="D230" s="9" t="s">
        <v>1822</v>
      </c>
      <c r="E230" s="9" t="s">
        <v>1823</v>
      </c>
      <c r="F230" s="10">
        <v>99.84</v>
      </c>
      <c r="G230" s="10">
        <v>98.24</v>
      </c>
      <c r="H230" s="10">
        <v>92</v>
      </c>
      <c r="I230" s="10">
        <v>100</v>
      </c>
      <c r="J230" s="10">
        <v>98.03</v>
      </c>
      <c r="K230" s="14">
        <v>97.62</v>
      </c>
      <c r="L230" s="13">
        <f t="shared" si="3"/>
        <v>142</v>
      </c>
    </row>
    <row r="231" spans="1:12" ht="60" hidden="1" customHeight="1">
      <c r="A231" s="9">
        <v>442</v>
      </c>
      <c r="B231" s="9" t="s">
        <v>18</v>
      </c>
      <c r="C231" s="9">
        <v>6612046926</v>
      </c>
      <c r="D231" s="9" t="s">
        <v>1035</v>
      </c>
      <c r="E231" s="9" t="s">
        <v>1036</v>
      </c>
      <c r="F231" s="10">
        <v>100</v>
      </c>
      <c r="G231" s="10">
        <v>100</v>
      </c>
      <c r="H231" s="10">
        <v>88</v>
      </c>
      <c r="I231" s="10">
        <v>100</v>
      </c>
      <c r="J231" s="10">
        <v>100</v>
      </c>
      <c r="K231" s="14">
        <v>97.6</v>
      </c>
      <c r="L231" s="13">
        <f t="shared" si="3"/>
        <v>143</v>
      </c>
    </row>
    <row r="232" spans="1:12" ht="75" hidden="1" customHeight="1">
      <c r="A232" s="9">
        <v>612</v>
      </c>
      <c r="B232" s="9" t="s">
        <v>1347</v>
      </c>
      <c r="C232" s="9">
        <v>6658077719</v>
      </c>
      <c r="D232" s="9" t="s">
        <v>1378</v>
      </c>
      <c r="E232" s="9" t="s">
        <v>1379</v>
      </c>
      <c r="F232" s="10">
        <v>100</v>
      </c>
      <c r="G232" s="10">
        <v>100</v>
      </c>
      <c r="H232" s="10">
        <v>88</v>
      </c>
      <c r="I232" s="10">
        <v>100</v>
      </c>
      <c r="J232" s="10">
        <v>100</v>
      </c>
      <c r="K232" s="14">
        <v>97.6</v>
      </c>
      <c r="L232" s="13">
        <f t="shared" si="3"/>
        <v>143</v>
      </c>
    </row>
    <row r="233" spans="1:12" ht="135" hidden="1" customHeight="1">
      <c r="A233" s="9">
        <v>613</v>
      </c>
      <c r="B233" s="9" t="s">
        <v>1347</v>
      </c>
      <c r="C233" s="9">
        <v>6658078695</v>
      </c>
      <c r="D233" s="9" t="s">
        <v>1403</v>
      </c>
      <c r="E233" s="9" t="s">
        <v>1404</v>
      </c>
      <c r="F233" s="10">
        <v>100</v>
      </c>
      <c r="G233" s="10">
        <v>100</v>
      </c>
      <c r="H233" s="10">
        <v>88</v>
      </c>
      <c r="I233" s="10">
        <v>100</v>
      </c>
      <c r="J233" s="10">
        <v>100</v>
      </c>
      <c r="K233" s="14">
        <v>97.6</v>
      </c>
      <c r="L233" s="13">
        <f t="shared" si="3"/>
        <v>143</v>
      </c>
    </row>
    <row r="234" spans="1:12" ht="60" hidden="1" customHeight="1">
      <c r="A234" s="9">
        <v>835</v>
      </c>
      <c r="B234" s="9" t="s">
        <v>3</v>
      </c>
      <c r="C234" s="9">
        <v>6664073529</v>
      </c>
      <c r="D234" s="9" t="s">
        <v>25</v>
      </c>
      <c r="E234" s="9" t="s">
        <v>1772</v>
      </c>
      <c r="F234" s="10">
        <v>99.29</v>
      </c>
      <c r="G234" s="10">
        <v>98.35</v>
      </c>
      <c r="H234" s="10">
        <v>92.5</v>
      </c>
      <c r="I234" s="10">
        <v>100</v>
      </c>
      <c r="J234" s="10">
        <v>97.88</v>
      </c>
      <c r="K234" s="14">
        <v>97.6</v>
      </c>
      <c r="L234" s="13">
        <f t="shared" si="3"/>
        <v>143</v>
      </c>
    </row>
    <row r="235" spans="1:12" ht="60" hidden="1" customHeight="1">
      <c r="A235" s="9">
        <v>728</v>
      </c>
      <c r="B235" s="9" t="s">
        <v>21</v>
      </c>
      <c r="C235" s="9">
        <v>6671404877</v>
      </c>
      <c r="D235" s="9" t="s">
        <v>57</v>
      </c>
      <c r="E235" s="9" t="s">
        <v>1528</v>
      </c>
      <c r="F235" s="10">
        <v>99.76</v>
      </c>
      <c r="G235" s="10">
        <v>100</v>
      </c>
      <c r="H235" s="10">
        <v>89.27</v>
      </c>
      <c r="I235" s="10">
        <v>99.63</v>
      </c>
      <c r="J235" s="10">
        <v>99.3</v>
      </c>
      <c r="K235" s="14">
        <v>97.59</v>
      </c>
      <c r="L235" s="13">
        <f t="shared" si="3"/>
        <v>144</v>
      </c>
    </row>
    <row r="236" spans="1:12" ht="60" hidden="1" customHeight="1">
      <c r="A236" s="9">
        <v>437</v>
      </c>
      <c r="B236" s="9" t="s">
        <v>18</v>
      </c>
      <c r="C236" s="9">
        <v>6665008353</v>
      </c>
      <c r="D236" s="9" t="s">
        <v>1023</v>
      </c>
      <c r="E236" s="9" t="s">
        <v>1024</v>
      </c>
      <c r="F236" s="10">
        <v>98.9</v>
      </c>
      <c r="G236" s="10">
        <v>96.25</v>
      </c>
      <c r="H236" s="10">
        <v>100</v>
      </c>
      <c r="I236" s="10">
        <v>99</v>
      </c>
      <c r="J236" s="10">
        <v>93.75</v>
      </c>
      <c r="K236" s="14">
        <v>97.58</v>
      </c>
      <c r="L236" s="13">
        <f t="shared" si="3"/>
        <v>145</v>
      </c>
    </row>
    <row r="237" spans="1:12" ht="60" hidden="1" customHeight="1">
      <c r="A237" s="9">
        <v>602</v>
      </c>
      <c r="B237" s="9" t="s">
        <v>1347</v>
      </c>
      <c r="C237" s="9">
        <v>6658220359</v>
      </c>
      <c r="D237" s="9" t="s">
        <v>1401</v>
      </c>
      <c r="E237" s="9" t="s">
        <v>1402</v>
      </c>
      <c r="F237" s="10">
        <v>100</v>
      </c>
      <c r="G237" s="10">
        <v>98.25</v>
      </c>
      <c r="H237" s="10">
        <v>94</v>
      </c>
      <c r="I237" s="10">
        <v>98.6</v>
      </c>
      <c r="J237" s="10">
        <v>97.02</v>
      </c>
      <c r="K237" s="14">
        <v>97.57</v>
      </c>
      <c r="L237" s="13">
        <f t="shared" si="3"/>
        <v>146</v>
      </c>
    </row>
    <row r="238" spans="1:12" ht="60" hidden="1" customHeight="1">
      <c r="A238" s="9">
        <v>814</v>
      </c>
      <c r="B238" s="9" t="s">
        <v>0</v>
      </c>
      <c r="C238" s="9">
        <v>6663070571</v>
      </c>
      <c r="D238" s="9" t="s">
        <v>1669</v>
      </c>
      <c r="E238" s="9" t="s">
        <v>1670</v>
      </c>
      <c r="F238" s="10">
        <v>99.26</v>
      </c>
      <c r="G238" s="10">
        <v>96.43</v>
      </c>
      <c r="H238" s="10">
        <v>94</v>
      </c>
      <c r="I238" s="10">
        <v>99.2</v>
      </c>
      <c r="J238" s="10">
        <v>98.93</v>
      </c>
      <c r="K238" s="14">
        <v>97.56</v>
      </c>
      <c r="L238" s="13">
        <f t="shared" si="3"/>
        <v>147</v>
      </c>
    </row>
    <row r="239" spans="1:12" ht="165" hidden="1" customHeight="1">
      <c r="A239" s="9">
        <v>681</v>
      </c>
      <c r="B239" s="9" t="s">
        <v>1253</v>
      </c>
      <c r="C239" s="9">
        <v>6660132195</v>
      </c>
      <c r="D239" s="9" t="s">
        <v>1325</v>
      </c>
      <c r="E239" s="9" t="s">
        <v>1326</v>
      </c>
      <c r="F239" s="10">
        <v>98.96</v>
      </c>
      <c r="G239" s="10">
        <v>95.4</v>
      </c>
      <c r="H239" s="10">
        <v>100</v>
      </c>
      <c r="I239" s="10">
        <v>98.32</v>
      </c>
      <c r="J239" s="10">
        <v>95.06</v>
      </c>
      <c r="K239" s="14">
        <v>97.55</v>
      </c>
      <c r="L239" s="13">
        <f t="shared" si="3"/>
        <v>148</v>
      </c>
    </row>
    <row r="240" spans="1:12" ht="75" hidden="1" customHeight="1">
      <c r="A240" s="9">
        <v>665</v>
      </c>
      <c r="B240" s="9" t="s">
        <v>1253</v>
      </c>
      <c r="C240" s="9">
        <v>6660143567</v>
      </c>
      <c r="D240" s="9" t="s">
        <v>1271</v>
      </c>
      <c r="E240" s="9" t="s">
        <v>1272</v>
      </c>
      <c r="F240" s="10">
        <v>99.28</v>
      </c>
      <c r="G240" s="10">
        <v>98.29</v>
      </c>
      <c r="H240" s="10">
        <v>94</v>
      </c>
      <c r="I240" s="10">
        <v>98.75</v>
      </c>
      <c r="J240" s="10">
        <v>97.33</v>
      </c>
      <c r="K240" s="14">
        <v>97.53</v>
      </c>
      <c r="L240" s="13">
        <f t="shared" si="3"/>
        <v>149</v>
      </c>
    </row>
    <row r="241" spans="1:12" ht="75" hidden="1" customHeight="1">
      <c r="A241" s="9">
        <v>658</v>
      </c>
      <c r="B241" s="9" t="s">
        <v>1253</v>
      </c>
      <c r="C241" s="9">
        <v>6670319805</v>
      </c>
      <c r="D241" s="9" t="s">
        <v>61</v>
      </c>
      <c r="E241" s="9" t="s">
        <v>1341</v>
      </c>
      <c r="F241" s="10">
        <v>99.19</v>
      </c>
      <c r="G241" s="10">
        <v>98.53</v>
      </c>
      <c r="H241" s="10">
        <v>94</v>
      </c>
      <c r="I241" s="10">
        <v>97.43</v>
      </c>
      <c r="J241" s="10">
        <v>98.43</v>
      </c>
      <c r="K241" s="14">
        <v>97.52</v>
      </c>
      <c r="L241" s="13">
        <f t="shared" si="3"/>
        <v>150</v>
      </c>
    </row>
    <row r="242" spans="1:12" ht="75" hidden="1" customHeight="1">
      <c r="A242" s="9">
        <v>628</v>
      </c>
      <c r="B242" s="9" t="s">
        <v>11</v>
      </c>
      <c r="C242" s="9">
        <v>6659046872</v>
      </c>
      <c r="D242" s="9" t="s">
        <v>1513</v>
      </c>
      <c r="E242" s="9" t="s">
        <v>1514</v>
      </c>
      <c r="F242" s="10">
        <v>100</v>
      </c>
      <c r="G242" s="10">
        <v>100</v>
      </c>
      <c r="H242" s="10">
        <v>88</v>
      </c>
      <c r="I242" s="10">
        <v>100</v>
      </c>
      <c r="J242" s="10">
        <v>99.54</v>
      </c>
      <c r="K242" s="14">
        <v>97.51</v>
      </c>
      <c r="L242" s="13">
        <f t="shared" si="3"/>
        <v>151</v>
      </c>
    </row>
    <row r="243" spans="1:12" ht="60" hidden="1" customHeight="1">
      <c r="A243" s="9">
        <v>480</v>
      </c>
      <c r="B243" s="9" t="s">
        <v>38</v>
      </c>
      <c r="C243" s="9">
        <v>6633023976</v>
      </c>
      <c r="D243" s="9" t="s">
        <v>185</v>
      </c>
      <c r="E243" s="9" t="s">
        <v>1119</v>
      </c>
      <c r="F243" s="10">
        <v>100</v>
      </c>
      <c r="G243" s="10">
        <v>100</v>
      </c>
      <c r="H243" s="10">
        <v>88</v>
      </c>
      <c r="I243" s="10">
        <v>100</v>
      </c>
      <c r="J243" s="10">
        <v>99.48</v>
      </c>
      <c r="K243" s="14">
        <v>97.5</v>
      </c>
      <c r="L243" s="13">
        <f t="shared" si="3"/>
        <v>152</v>
      </c>
    </row>
    <row r="244" spans="1:12" ht="135" hidden="1" customHeight="1">
      <c r="A244" s="9">
        <v>760</v>
      </c>
      <c r="B244" s="9" t="s">
        <v>34</v>
      </c>
      <c r="C244" s="9">
        <v>6672201968</v>
      </c>
      <c r="D244" s="9" t="s">
        <v>1637</v>
      </c>
      <c r="E244" s="9" t="s">
        <v>1638</v>
      </c>
      <c r="F244" s="10">
        <v>99.63</v>
      </c>
      <c r="G244" s="10">
        <v>97.68</v>
      </c>
      <c r="H244" s="10">
        <v>93.12</v>
      </c>
      <c r="I244" s="10">
        <v>98.78</v>
      </c>
      <c r="J244" s="10">
        <v>98.02</v>
      </c>
      <c r="K244" s="14">
        <v>97.45</v>
      </c>
      <c r="L244" s="13">
        <f t="shared" si="3"/>
        <v>153</v>
      </c>
    </row>
    <row r="245" spans="1:12" ht="75" hidden="1" customHeight="1">
      <c r="A245" s="9">
        <v>683</v>
      </c>
      <c r="B245" s="9" t="s">
        <v>1253</v>
      </c>
      <c r="C245" s="9">
        <v>6670300096</v>
      </c>
      <c r="D245" s="9" t="s">
        <v>1344</v>
      </c>
      <c r="E245" s="9" t="s">
        <v>1345</v>
      </c>
      <c r="F245" s="10">
        <v>99.35</v>
      </c>
      <c r="G245" s="10">
        <v>97.24</v>
      </c>
      <c r="H245" s="10">
        <v>94</v>
      </c>
      <c r="I245" s="10">
        <v>99.45</v>
      </c>
      <c r="J245" s="10">
        <v>97.17</v>
      </c>
      <c r="K245" s="14">
        <v>97.44</v>
      </c>
      <c r="L245" s="13">
        <f t="shared" si="3"/>
        <v>154</v>
      </c>
    </row>
    <row r="246" spans="1:12" ht="150" hidden="1" customHeight="1">
      <c r="A246" s="9">
        <v>358</v>
      </c>
      <c r="B246" s="9" t="s">
        <v>52</v>
      </c>
      <c r="C246" s="9">
        <v>6633014795</v>
      </c>
      <c r="D246" s="9" t="s">
        <v>883</v>
      </c>
      <c r="E246" s="9" t="s">
        <v>884</v>
      </c>
      <c r="F246" s="10">
        <v>100</v>
      </c>
      <c r="G246" s="10">
        <v>100</v>
      </c>
      <c r="H246" s="10">
        <v>88</v>
      </c>
      <c r="I246" s="10">
        <v>99.15</v>
      </c>
      <c r="J246" s="10">
        <v>100</v>
      </c>
      <c r="K246" s="14">
        <v>97.43</v>
      </c>
      <c r="L246" s="13">
        <f t="shared" si="3"/>
        <v>155</v>
      </c>
    </row>
    <row r="247" spans="1:12" ht="75" hidden="1" customHeight="1">
      <c r="A247" s="9">
        <v>456</v>
      </c>
      <c r="B247" s="9" t="s">
        <v>18</v>
      </c>
      <c r="C247" s="9">
        <v>6665008434</v>
      </c>
      <c r="D247" s="9" t="s">
        <v>1061</v>
      </c>
      <c r="E247" s="9" t="s">
        <v>1062</v>
      </c>
      <c r="F247" s="10">
        <v>99.6</v>
      </c>
      <c r="G247" s="10">
        <v>96.3</v>
      </c>
      <c r="H247" s="10">
        <v>94</v>
      </c>
      <c r="I247" s="10">
        <v>100</v>
      </c>
      <c r="J247" s="10">
        <v>97.23</v>
      </c>
      <c r="K247" s="14">
        <v>97.43</v>
      </c>
      <c r="L247" s="13">
        <f t="shared" si="3"/>
        <v>155</v>
      </c>
    </row>
    <row r="248" spans="1:12" ht="60" hidden="1" customHeight="1">
      <c r="A248" s="9">
        <v>559</v>
      </c>
      <c r="B248" s="9" t="s">
        <v>1347</v>
      </c>
      <c r="C248" s="9">
        <v>6658440467</v>
      </c>
      <c r="D248" s="9" t="s">
        <v>1366</v>
      </c>
      <c r="E248" s="9" t="s">
        <v>1367</v>
      </c>
      <c r="F248" s="10">
        <v>97.33</v>
      </c>
      <c r="G248" s="10">
        <v>98.22</v>
      </c>
      <c r="H248" s="10">
        <v>98.61</v>
      </c>
      <c r="I248" s="10">
        <v>96.82</v>
      </c>
      <c r="J248" s="10">
        <v>96.18</v>
      </c>
      <c r="K248" s="14">
        <v>97.43</v>
      </c>
      <c r="L248" s="13">
        <f t="shared" si="3"/>
        <v>155</v>
      </c>
    </row>
    <row r="249" spans="1:12" ht="75" hidden="1" customHeight="1">
      <c r="A249" s="9">
        <v>1083</v>
      </c>
      <c r="B249" s="9" t="s">
        <v>26</v>
      </c>
      <c r="C249" s="9">
        <v>6676002346</v>
      </c>
      <c r="D249" s="9" t="s">
        <v>591</v>
      </c>
      <c r="E249" s="9" t="s">
        <v>2166</v>
      </c>
      <c r="F249" s="10">
        <v>100</v>
      </c>
      <c r="G249" s="10">
        <v>100</v>
      </c>
      <c r="H249" s="10">
        <v>88</v>
      </c>
      <c r="I249" s="10">
        <v>99.36</v>
      </c>
      <c r="J249" s="10">
        <v>99.68</v>
      </c>
      <c r="K249" s="14">
        <v>97.41</v>
      </c>
      <c r="L249" s="13">
        <f t="shared" si="3"/>
        <v>156</v>
      </c>
    </row>
    <row r="250" spans="1:12" ht="150" hidden="1" customHeight="1">
      <c r="A250" s="9">
        <v>348</v>
      </c>
      <c r="B250" s="9" t="s">
        <v>52</v>
      </c>
      <c r="C250" s="9">
        <v>6633009611</v>
      </c>
      <c r="D250" s="9" t="s">
        <v>877</v>
      </c>
      <c r="E250" s="9" t="s">
        <v>878</v>
      </c>
      <c r="F250" s="10">
        <v>100</v>
      </c>
      <c r="G250" s="10">
        <v>100</v>
      </c>
      <c r="H250" s="10">
        <v>88</v>
      </c>
      <c r="I250" s="10">
        <v>100</v>
      </c>
      <c r="J250" s="10">
        <v>99</v>
      </c>
      <c r="K250" s="14">
        <v>97.4</v>
      </c>
      <c r="L250" s="13">
        <f t="shared" si="3"/>
        <v>157</v>
      </c>
    </row>
    <row r="251" spans="1:12" ht="75" hidden="1" customHeight="1">
      <c r="A251" s="9">
        <v>661</v>
      </c>
      <c r="B251" s="9" t="s">
        <v>1253</v>
      </c>
      <c r="C251" s="9">
        <v>6660015163</v>
      </c>
      <c r="D251" s="9" t="s">
        <v>1281</v>
      </c>
      <c r="E251" s="9" t="s">
        <v>1282</v>
      </c>
      <c r="F251" s="10">
        <v>99.88</v>
      </c>
      <c r="G251" s="10">
        <v>100</v>
      </c>
      <c r="H251" s="10">
        <v>88</v>
      </c>
      <c r="I251" s="10">
        <v>99.65</v>
      </c>
      <c r="J251" s="10">
        <v>99.49</v>
      </c>
      <c r="K251" s="14">
        <v>97.4</v>
      </c>
      <c r="L251" s="13">
        <f t="shared" si="3"/>
        <v>157</v>
      </c>
    </row>
    <row r="252" spans="1:12" ht="150" hidden="1" customHeight="1">
      <c r="A252" s="9">
        <v>412</v>
      </c>
      <c r="B252" s="9" t="s">
        <v>18</v>
      </c>
      <c r="C252" s="9">
        <v>6666009303</v>
      </c>
      <c r="D252" s="9" t="s">
        <v>991</v>
      </c>
      <c r="E252" s="9" t="s">
        <v>992</v>
      </c>
      <c r="F252" s="10">
        <v>99.1</v>
      </c>
      <c r="G252" s="10">
        <v>97.35</v>
      </c>
      <c r="H252" s="10">
        <v>94</v>
      </c>
      <c r="I252" s="10">
        <v>99.21</v>
      </c>
      <c r="J252" s="10">
        <v>97.22</v>
      </c>
      <c r="K252" s="14">
        <v>97.38</v>
      </c>
      <c r="L252" s="13">
        <f t="shared" si="3"/>
        <v>158</v>
      </c>
    </row>
    <row r="253" spans="1:12" ht="60" hidden="1" customHeight="1">
      <c r="A253" s="9">
        <v>242</v>
      </c>
      <c r="B253" s="9" t="s">
        <v>48</v>
      </c>
      <c r="C253" s="9">
        <v>6630007013</v>
      </c>
      <c r="D253" s="9" t="s">
        <v>682</v>
      </c>
      <c r="E253" s="9" t="s">
        <v>683</v>
      </c>
      <c r="F253" s="10">
        <v>99.84</v>
      </c>
      <c r="G253" s="10">
        <v>100</v>
      </c>
      <c r="H253" s="10">
        <v>88</v>
      </c>
      <c r="I253" s="10">
        <v>99.67</v>
      </c>
      <c r="J253" s="10">
        <v>99.34</v>
      </c>
      <c r="K253" s="14">
        <v>97.37</v>
      </c>
      <c r="L253" s="13">
        <f t="shared" si="3"/>
        <v>159</v>
      </c>
    </row>
    <row r="254" spans="1:12" ht="150" hidden="1" customHeight="1">
      <c r="A254" s="9">
        <v>764</v>
      </c>
      <c r="B254" s="9" t="s">
        <v>34</v>
      </c>
      <c r="C254" s="9">
        <v>6662110013</v>
      </c>
      <c r="D254" s="9" t="s">
        <v>1613</v>
      </c>
      <c r="E254" s="9" t="s">
        <v>1614</v>
      </c>
      <c r="F254" s="10">
        <v>99.41</v>
      </c>
      <c r="G254" s="10">
        <v>99.34</v>
      </c>
      <c r="H254" s="10">
        <v>90.67</v>
      </c>
      <c r="I254" s="10">
        <v>99.13</v>
      </c>
      <c r="J254" s="10">
        <v>98.27</v>
      </c>
      <c r="K254" s="14">
        <v>97.36</v>
      </c>
      <c r="L254" s="13">
        <f t="shared" si="3"/>
        <v>160</v>
      </c>
    </row>
    <row r="255" spans="1:12" ht="75" hidden="1" customHeight="1">
      <c r="A255" s="9">
        <v>577</v>
      </c>
      <c r="B255" s="9" t="s">
        <v>1347</v>
      </c>
      <c r="C255" s="9">
        <v>6658378064</v>
      </c>
      <c r="D255" s="9" t="s">
        <v>1396</v>
      </c>
      <c r="E255" s="9" t="s">
        <v>1397</v>
      </c>
      <c r="F255" s="10">
        <v>100</v>
      </c>
      <c r="G255" s="10">
        <v>100</v>
      </c>
      <c r="H255" s="10">
        <v>88</v>
      </c>
      <c r="I255" s="10">
        <v>100</v>
      </c>
      <c r="J255" s="10">
        <v>98.75</v>
      </c>
      <c r="K255" s="14">
        <v>97.35</v>
      </c>
      <c r="L255" s="13">
        <f t="shared" si="3"/>
        <v>161</v>
      </c>
    </row>
    <row r="256" spans="1:12" ht="60" hidden="1" customHeight="1">
      <c r="A256" s="9">
        <v>651</v>
      </c>
      <c r="B256" s="9" t="s">
        <v>1253</v>
      </c>
      <c r="C256" s="9">
        <v>6670425384</v>
      </c>
      <c r="D256" s="9" t="s">
        <v>64</v>
      </c>
      <c r="E256" s="9" t="s">
        <v>1303</v>
      </c>
      <c r="F256" s="10">
        <v>100</v>
      </c>
      <c r="G256" s="10">
        <v>98.43</v>
      </c>
      <c r="H256" s="10">
        <v>90.67</v>
      </c>
      <c r="I256" s="10">
        <v>99.47</v>
      </c>
      <c r="J256" s="10">
        <v>98.11</v>
      </c>
      <c r="K256" s="14">
        <v>97.34</v>
      </c>
      <c r="L256" s="13">
        <f t="shared" si="3"/>
        <v>162</v>
      </c>
    </row>
    <row r="257" spans="1:12" ht="60" hidden="1" customHeight="1">
      <c r="A257" s="9">
        <v>725</v>
      </c>
      <c r="B257" s="9" t="s">
        <v>21</v>
      </c>
      <c r="C257" s="9">
        <v>6661082684</v>
      </c>
      <c r="D257" s="9" t="s">
        <v>1523</v>
      </c>
      <c r="E257" s="9" t="s">
        <v>1524</v>
      </c>
      <c r="F257" s="10">
        <v>99.83</v>
      </c>
      <c r="G257" s="10">
        <v>99.59</v>
      </c>
      <c r="H257" s="10">
        <v>88</v>
      </c>
      <c r="I257" s="10">
        <v>99.67</v>
      </c>
      <c r="J257" s="10">
        <v>99.59</v>
      </c>
      <c r="K257" s="14">
        <v>97.34</v>
      </c>
      <c r="L257" s="13">
        <f t="shared" si="3"/>
        <v>162</v>
      </c>
    </row>
    <row r="258" spans="1:12" ht="60" hidden="1" customHeight="1">
      <c r="A258" s="9">
        <v>967</v>
      </c>
      <c r="B258" s="9" t="s">
        <v>28</v>
      </c>
      <c r="C258" s="9">
        <v>6629007072</v>
      </c>
      <c r="D258" s="9" t="s">
        <v>1968</v>
      </c>
      <c r="E258" s="9" t="s">
        <v>1969</v>
      </c>
      <c r="F258" s="10">
        <v>99.1</v>
      </c>
      <c r="G258" s="10">
        <v>97.32</v>
      </c>
      <c r="H258" s="10">
        <v>94</v>
      </c>
      <c r="I258" s="10">
        <v>99.21</v>
      </c>
      <c r="J258" s="10">
        <v>97.09</v>
      </c>
      <c r="K258" s="14">
        <v>97.34</v>
      </c>
      <c r="L258" s="13">
        <f t="shared" si="3"/>
        <v>162</v>
      </c>
    </row>
    <row r="259" spans="1:12" ht="60" hidden="1" customHeight="1">
      <c r="A259" s="9">
        <v>236</v>
      </c>
      <c r="B259" s="9" t="s">
        <v>48</v>
      </c>
      <c r="C259" s="9">
        <v>6630011757</v>
      </c>
      <c r="D259" s="9" t="s">
        <v>694</v>
      </c>
      <c r="E259" s="9" t="s">
        <v>695</v>
      </c>
      <c r="F259" s="10">
        <v>99.52</v>
      </c>
      <c r="G259" s="10">
        <v>100</v>
      </c>
      <c r="H259" s="10">
        <v>88</v>
      </c>
      <c r="I259" s="10">
        <v>99.38</v>
      </c>
      <c r="J259" s="10">
        <v>99.77</v>
      </c>
      <c r="K259" s="14">
        <v>97.33</v>
      </c>
      <c r="L259" s="13">
        <f t="shared" si="3"/>
        <v>163</v>
      </c>
    </row>
    <row r="260" spans="1:12" ht="60" hidden="1" customHeight="1">
      <c r="A260" s="9">
        <v>993</v>
      </c>
      <c r="B260" s="9" t="s">
        <v>148</v>
      </c>
      <c r="C260" s="9">
        <v>6649002668</v>
      </c>
      <c r="D260" s="9" t="s">
        <v>2020</v>
      </c>
      <c r="E260" s="9" t="s">
        <v>2021</v>
      </c>
      <c r="F260" s="10">
        <v>98.64</v>
      </c>
      <c r="G260" s="10">
        <v>100</v>
      </c>
      <c r="H260" s="10">
        <v>88</v>
      </c>
      <c r="I260" s="10">
        <v>100</v>
      </c>
      <c r="J260" s="10">
        <v>100</v>
      </c>
      <c r="K260" s="14">
        <v>97.33</v>
      </c>
      <c r="L260" s="13">
        <f t="shared" si="3"/>
        <v>163</v>
      </c>
    </row>
    <row r="261" spans="1:12" ht="60" hidden="1" customHeight="1">
      <c r="A261" s="9">
        <v>579</v>
      </c>
      <c r="B261" s="9" t="s">
        <v>1347</v>
      </c>
      <c r="C261" s="9">
        <v>6658363389</v>
      </c>
      <c r="D261" s="9" t="s">
        <v>76</v>
      </c>
      <c r="E261" s="9" t="s">
        <v>1398</v>
      </c>
      <c r="F261" s="10">
        <v>99.83</v>
      </c>
      <c r="G261" s="10">
        <v>99.6</v>
      </c>
      <c r="H261" s="10">
        <v>88</v>
      </c>
      <c r="I261" s="10">
        <v>100</v>
      </c>
      <c r="J261" s="10">
        <v>99.19</v>
      </c>
      <c r="K261" s="14">
        <v>97.32</v>
      </c>
      <c r="L261" s="13">
        <f t="shared" ref="L261:L324" si="4">COUNT(1/FREQUENCY(($K$5:$K$1138&gt;K261)*$K$5:$K$1138,$K$5:$K$1138))</f>
        <v>164</v>
      </c>
    </row>
    <row r="262" spans="1:12" ht="60" hidden="1" customHeight="1">
      <c r="A262" s="9">
        <v>890</v>
      </c>
      <c r="B262" s="9" t="s">
        <v>3</v>
      </c>
      <c r="C262" s="9">
        <v>6674182968</v>
      </c>
      <c r="D262" s="9" t="s">
        <v>1842</v>
      </c>
      <c r="E262" s="9" t="s">
        <v>1843</v>
      </c>
      <c r="F262" s="10">
        <v>99.51</v>
      </c>
      <c r="G262" s="10">
        <v>98.53</v>
      </c>
      <c r="H262" s="10">
        <v>92</v>
      </c>
      <c r="I262" s="10">
        <v>99.22</v>
      </c>
      <c r="J262" s="10">
        <v>97.35</v>
      </c>
      <c r="K262" s="14">
        <v>97.32</v>
      </c>
      <c r="L262" s="13">
        <f t="shared" si="4"/>
        <v>164</v>
      </c>
    </row>
    <row r="263" spans="1:12" ht="90" hidden="1" customHeight="1">
      <c r="A263" s="9">
        <v>610</v>
      </c>
      <c r="B263" s="9" t="s">
        <v>1347</v>
      </c>
      <c r="C263" s="9">
        <v>6658078261</v>
      </c>
      <c r="D263" s="9" t="s">
        <v>154</v>
      </c>
      <c r="E263" s="9" t="s">
        <v>1423</v>
      </c>
      <c r="F263" s="10">
        <v>100</v>
      </c>
      <c r="G263" s="10">
        <v>99.28</v>
      </c>
      <c r="H263" s="10">
        <v>88</v>
      </c>
      <c r="I263" s="10">
        <v>100</v>
      </c>
      <c r="J263" s="10">
        <v>99.28</v>
      </c>
      <c r="K263" s="14">
        <v>97.31</v>
      </c>
      <c r="L263" s="13">
        <f t="shared" si="4"/>
        <v>165</v>
      </c>
    </row>
    <row r="264" spans="1:12" ht="75" hidden="1" customHeight="1">
      <c r="A264" s="9">
        <v>649</v>
      </c>
      <c r="B264" s="9" t="s">
        <v>1253</v>
      </c>
      <c r="C264" s="9">
        <v>6670160032</v>
      </c>
      <c r="D264" s="9" t="s">
        <v>1285</v>
      </c>
      <c r="E264" s="9" t="s">
        <v>1286</v>
      </c>
      <c r="F264" s="10">
        <v>98.5</v>
      </c>
      <c r="G264" s="10">
        <v>97.95</v>
      </c>
      <c r="H264" s="10">
        <v>94</v>
      </c>
      <c r="I264" s="10">
        <v>100</v>
      </c>
      <c r="J264" s="10">
        <v>96.1</v>
      </c>
      <c r="K264" s="14">
        <v>97.31</v>
      </c>
      <c r="L264" s="13">
        <f t="shared" si="4"/>
        <v>165</v>
      </c>
    </row>
    <row r="265" spans="1:12" ht="60" hidden="1" customHeight="1">
      <c r="A265" s="9">
        <v>909</v>
      </c>
      <c r="B265" s="9" t="s">
        <v>59</v>
      </c>
      <c r="C265" s="9">
        <v>6611004793</v>
      </c>
      <c r="D265" s="9" t="s">
        <v>617</v>
      </c>
      <c r="E265" s="9" t="s">
        <v>1865</v>
      </c>
      <c r="F265" s="10">
        <v>99.21</v>
      </c>
      <c r="G265" s="10">
        <v>100</v>
      </c>
      <c r="H265" s="10">
        <v>88</v>
      </c>
      <c r="I265" s="10">
        <v>99.56</v>
      </c>
      <c r="J265" s="10">
        <v>99.78</v>
      </c>
      <c r="K265" s="14">
        <v>97.31</v>
      </c>
      <c r="L265" s="13">
        <f t="shared" si="4"/>
        <v>165</v>
      </c>
    </row>
    <row r="266" spans="1:12" ht="60" hidden="1" customHeight="1">
      <c r="A266" s="9">
        <v>1133</v>
      </c>
      <c r="B266" s="9" t="s">
        <v>45</v>
      </c>
      <c r="C266" s="9">
        <v>6656003750</v>
      </c>
      <c r="D266" s="9" t="s">
        <v>2256</v>
      </c>
      <c r="E266" s="9" t="s">
        <v>2257</v>
      </c>
      <c r="F266" s="10">
        <v>99.2</v>
      </c>
      <c r="G266" s="10">
        <v>96.38</v>
      </c>
      <c r="H266" s="10">
        <v>94</v>
      </c>
      <c r="I266" s="10">
        <v>99.42</v>
      </c>
      <c r="J266" s="10">
        <v>97.54</v>
      </c>
      <c r="K266" s="14">
        <v>97.31</v>
      </c>
      <c r="L266" s="13">
        <f t="shared" si="4"/>
        <v>165</v>
      </c>
    </row>
    <row r="267" spans="1:12" ht="90" hidden="1" customHeight="1">
      <c r="A267" s="9">
        <v>395</v>
      </c>
      <c r="B267" s="9" t="s">
        <v>98</v>
      </c>
      <c r="C267" s="9">
        <v>6643008631</v>
      </c>
      <c r="D267" s="9" t="s">
        <v>953</v>
      </c>
      <c r="E267" s="9" t="s">
        <v>954</v>
      </c>
      <c r="F267" s="10">
        <v>97.43</v>
      </c>
      <c r="G267" s="10">
        <v>95.24</v>
      </c>
      <c r="H267" s="10">
        <v>100</v>
      </c>
      <c r="I267" s="10">
        <v>100</v>
      </c>
      <c r="J267" s="10">
        <v>93.81</v>
      </c>
      <c r="K267" s="14">
        <v>97.3</v>
      </c>
      <c r="L267" s="13">
        <f t="shared" si="4"/>
        <v>166</v>
      </c>
    </row>
    <row r="268" spans="1:12" ht="90" hidden="1" customHeight="1">
      <c r="A268" s="9">
        <v>378</v>
      </c>
      <c r="B268" s="9" t="s">
        <v>51</v>
      </c>
      <c r="C268" s="9">
        <v>6611006430</v>
      </c>
      <c r="D268" s="9" t="s">
        <v>930</v>
      </c>
      <c r="E268" s="9" t="s">
        <v>931</v>
      </c>
      <c r="F268" s="10">
        <v>99.62</v>
      </c>
      <c r="G268" s="10">
        <v>100</v>
      </c>
      <c r="H268" s="10">
        <v>88</v>
      </c>
      <c r="I268" s="10">
        <v>100</v>
      </c>
      <c r="J268" s="10">
        <v>98.73</v>
      </c>
      <c r="K268" s="14">
        <v>97.27</v>
      </c>
      <c r="L268" s="13">
        <f t="shared" si="4"/>
        <v>167</v>
      </c>
    </row>
    <row r="269" spans="1:12" ht="90" hidden="1" customHeight="1">
      <c r="A269" s="9">
        <v>392</v>
      </c>
      <c r="B269" s="9" t="s">
        <v>98</v>
      </c>
      <c r="C269" s="9">
        <v>6643007437</v>
      </c>
      <c r="D269" s="9" t="s">
        <v>947</v>
      </c>
      <c r="E269" s="9" t="s">
        <v>948</v>
      </c>
      <c r="F269" s="10">
        <v>98.33</v>
      </c>
      <c r="G269" s="10">
        <v>100</v>
      </c>
      <c r="H269" s="10">
        <v>88</v>
      </c>
      <c r="I269" s="10">
        <v>100</v>
      </c>
      <c r="J269" s="10">
        <v>100</v>
      </c>
      <c r="K269" s="14">
        <v>97.27</v>
      </c>
      <c r="L269" s="13">
        <f t="shared" si="4"/>
        <v>167</v>
      </c>
    </row>
    <row r="270" spans="1:12" ht="90" hidden="1" customHeight="1">
      <c r="A270" s="9">
        <v>810</v>
      </c>
      <c r="B270" s="9" t="s">
        <v>0</v>
      </c>
      <c r="C270" s="9">
        <v>6673082583</v>
      </c>
      <c r="D270" s="9" t="s">
        <v>1719</v>
      </c>
      <c r="E270" s="9" t="s">
        <v>1720</v>
      </c>
      <c r="F270" s="10">
        <v>99.35</v>
      </c>
      <c r="G270" s="10">
        <v>96.71</v>
      </c>
      <c r="H270" s="10">
        <v>94</v>
      </c>
      <c r="I270" s="10">
        <v>98.68</v>
      </c>
      <c r="J270" s="10">
        <v>97.58</v>
      </c>
      <c r="K270" s="14">
        <v>97.26</v>
      </c>
      <c r="L270" s="13">
        <f t="shared" si="4"/>
        <v>168</v>
      </c>
    </row>
    <row r="271" spans="1:12" ht="90" hidden="1" customHeight="1">
      <c r="A271" s="9">
        <v>689</v>
      </c>
      <c r="B271" s="9" t="s">
        <v>1253</v>
      </c>
      <c r="C271" s="9">
        <v>6660019295</v>
      </c>
      <c r="D271" s="9" t="s">
        <v>1323</v>
      </c>
      <c r="E271" s="9" t="s">
        <v>1324</v>
      </c>
      <c r="F271" s="10">
        <v>99.34</v>
      </c>
      <c r="G271" s="10">
        <v>97.22</v>
      </c>
      <c r="H271" s="10">
        <v>94</v>
      </c>
      <c r="I271" s="10">
        <v>98.56</v>
      </c>
      <c r="J271" s="10">
        <v>97.14</v>
      </c>
      <c r="K271" s="14">
        <v>97.25</v>
      </c>
      <c r="L271" s="13">
        <f t="shared" si="4"/>
        <v>169</v>
      </c>
    </row>
    <row r="272" spans="1:12" ht="60" hidden="1" customHeight="1">
      <c r="A272" s="9">
        <v>755</v>
      </c>
      <c r="B272" s="9" t="s">
        <v>34</v>
      </c>
      <c r="C272" s="9">
        <v>6672314993</v>
      </c>
      <c r="D272" s="9" t="s">
        <v>1635</v>
      </c>
      <c r="E272" s="9" t="s">
        <v>1636</v>
      </c>
      <c r="F272" s="10">
        <v>100</v>
      </c>
      <c r="G272" s="10">
        <v>99.2</v>
      </c>
      <c r="H272" s="10">
        <v>88</v>
      </c>
      <c r="I272" s="10">
        <v>99.68</v>
      </c>
      <c r="J272" s="10">
        <v>99.2</v>
      </c>
      <c r="K272" s="14">
        <v>97.22</v>
      </c>
      <c r="L272" s="13">
        <f t="shared" si="4"/>
        <v>170</v>
      </c>
    </row>
    <row r="273" spans="1:12" ht="60" hidden="1" customHeight="1">
      <c r="A273" s="9">
        <v>614</v>
      </c>
      <c r="B273" s="9" t="s">
        <v>11</v>
      </c>
      <c r="C273" s="9">
        <v>6678033773</v>
      </c>
      <c r="D273" s="9" t="s">
        <v>93</v>
      </c>
      <c r="E273" s="9" t="s">
        <v>1456</v>
      </c>
      <c r="F273" s="10">
        <v>99.33</v>
      </c>
      <c r="G273" s="10">
        <v>96.58</v>
      </c>
      <c r="H273" s="10">
        <v>95</v>
      </c>
      <c r="I273" s="10">
        <v>97.46</v>
      </c>
      <c r="J273" s="10">
        <v>97.69</v>
      </c>
      <c r="K273" s="14">
        <v>97.21</v>
      </c>
      <c r="L273" s="13">
        <f t="shared" si="4"/>
        <v>171</v>
      </c>
    </row>
    <row r="274" spans="1:12" ht="105" hidden="1" customHeight="1">
      <c r="A274" s="9">
        <v>12</v>
      </c>
      <c r="B274" s="9" t="s">
        <v>120</v>
      </c>
      <c r="C274" s="9">
        <v>6685041341</v>
      </c>
      <c r="D274" s="9" t="s">
        <v>237</v>
      </c>
      <c r="E274" s="9" t="s">
        <v>238</v>
      </c>
      <c r="F274" s="10">
        <v>99.73</v>
      </c>
      <c r="G274" s="10">
        <v>100</v>
      </c>
      <c r="H274" s="10">
        <v>88</v>
      </c>
      <c r="I274" s="10">
        <v>99.54</v>
      </c>
      <c r="J274" s="10">
        <v>98.72</v>
      </c>
      <c r="K274" s="14">
        <v>97.2</v>
      </c>
      <c r="L274" s="13">
        <f t="shared" si="4"/>
        <v>172</v>
      </c>
    </row>
    <row r="275" spans="1:12" ht="105" hidden="1" customHeight="1">
      <c r="A275" s="9">
        <v>523</v>
      </c>
      <c r="B275" s="9" t="s">
        <v>97</v>
      </c>
      <c r="C275" s="9">
        <v>6603011571</v>
      </c>
      <c r="D275" s="9" t="s">
        <v>1185</v>
      </c>
      <c r="E275" s="9" t="s">
        <v>1186</v>
      </c>
      <c r="F275" s="10">
        <v>100</v>
      </c>
      <c r="G275" s="10">
        <v>98.31</v>
      </c>
      <c r="H275" s="10">
        <v>88</v>
      </c>
      <c r="I275" s="10">
        <v>100</v>
      </c>
      <c r="J275" s="10">
        <v>99.66</v>
      </c>
      <c r="K275" s="14">
        <v>97.19</v>
      </c>
      <c r="L275" s="13">
        <f t="shared" si="4"/>
        <v>173</v>
      </c>
    </row>
    <row r="276" spans="1:12" ht="60" customHeight="1">
      <c r="A276" s="9">
        <v>111</v>
      </c>
      <c r="B276" s="9" t="s">
        <v>10</v>
      </c>
      <c r="C276" s="9">
        <v>6604009769</v>
      </c>
      <c r="D276" s="9" t="s">
        <v>407</v>
      </c>
      <c r="E276" s="9" t="s">
        <v>408</v>
      </c>
      <c r="F276" s="10">
        <v>98.59</v>
      </c>
      <c r="G276" s="10">
        <v>98.03</v>
      </c>
      <c r="H276" s="10">
        <v>94</v>
      </c>
      <c r="I276" s="10">
        <v>98.43</v>
      </c>
      <c r="J276" s="10">
        <v>96.85</v>
      </c>
      <c r="K276" s="14">
        <v>97.18</v>
      </c>
      <c r="L276" s="13">
        <f t="shared" si="4"/>
        <v>174</v>
      </c>
    </row>
    <row r="277" spans="1:12" ht="60" hidden="1" customHeight="1">
      <c r="A277" s="9">
        <v>359</v>
      </c>
      <c r="B277" s="9" t="s">
        <v>52</v>
      </c>
      <c r="C277" s="9">
        <v>6633019151</v>
      </c>
      <c r="D277" s="9" t="s">
        <v>889</v>
      </c>
      <c r="E277" s="9" t="s">
        <v>890</v>
      </c>
      <c r="F277" s="10">
        <v>100</v>
      </c>
      <c r="G277" s="10">
        <v>99.21</v>
      </c>
      <c r="H277" s="10">
        <v>86.7</v>
      </c>
      <c r="I277" s="10">
        <v>100</v>
      </c>
      <c r="J277" s="10">
        <v>100</v>
      </c>
      <c r="K277" s="14">
        <v>97.18</v>
      </c>
      <c r="L277" s="13">
        <f t="shared" si="4"/>
        <v>174</v>
      </c>
    </row>
    <row r="278" spans="1:12" ht="60" hidden="1" customHeight="1">
      <c r="A278" s="9">
        <v>431</v>
      </c>
      <c r="B278" s="9" t="s">
        <v>18</v>
      </c>
      <c r="C278" s="9">
        <v>6666009543</v>
      </c>
      <c r="D278" s="9" t="s">
        <v>316</v>
      </c>
      <c r="E278" s="9" t="s">
        <v>1014</v>
      </c>
      <c r="F278" s="10">
        <v>98.52</v>
      </c>
      <c r="G278" s="10">
        <v>94.7</v>
      </c>
      <c r="H278" s="10">
        <v>100</v>
      </c>
      <c r="I278" s="10">
        <v>98.33</v>
      </c>
      <c r="J278" s="10">
        <v>94.24</v>
      </c>
      <c r="K278" s="14">
        <v>97.16</v>
      </c>
      <c r="L278" s="13">
        <f t="shared" si="4"/>
        <v>175</v>
      </c>
    </row>
    <row r="279" spans="1:12" ht="105" hidden="1" customHeight="1">
      <c r="A279" s="9">
        <v>595</v>
      </c>
      <c r="B279" s="9" t="s">
        <v>1347</v>
      </c>
      <c r="C279" s="9">
        <v>6658439616</v>
      </c>
      <c r="D279" s="9" t="s">
        <v>1372</v>
      </c>
      <c r="E279" s="9" t="s">
        <v>1373</v>
      </c>
      <c r="F279" s="10">
        <v>97.9</v>
      </c>
      <c r="G279" s="10">
        <v>97.68</v>
      </c>
      <c r="H279" s="10">
        <v>100</v>
      </c>
      <c r="I279" s="10">
        <v>96.34</v>
      </c>
      <c r="J279" s="10">
        <v>93.84</v>
      </c>
      <c r="K279" s="14">
        <v>97.15</v>
      </c>
      <c r="L279" s="13">
        <f t="shared" si="4"/>
        <v>176</v>
      </c>
    </row>
    <row r="280" spans="1:12" ht="105" hidden="1" customHeight="1">
      <c r="A280" s="9">
        <v>619</v>
      </c>
      <c r="B280" s="9" t="s">
        <v>11</v>
      </c>
      <c r="C280" s="9">
        <v>6659177434</v>
      </c>
      <c r="D280" s="9" t="s">
        <v>1484</v>
      </c>
      <c r="E280" s="9" t="s">
        <v>1485</v>
      </c>
      <c r="F280" s="10">
        <v>100</v>
      </c>
      <c r="G280" s="10">
        <v>100</v>
      </c>
      <c r="H280" s="10">
        <v>88</v>
      </c>
      <c r="I280" s="10">
        <v>98.75</v>
      </c>
      <c r="J280" s="10">
        <v>99.02</v>
      </c>
      <c r="K280" s="14">
        <v>97.15</v>
      </c>
      <c r="L280" s="13">
        <f t="shared" si="4"/>
        <v>176</v>
      </c>
    </row>
    <row r="281" spans="1:12" ht="60" hidden="1" customHeight="1">
      <c r="A281" s="9">
        <v>1132</v>
      </c>
      <c r="B281" s="9" t="s">
        <v>45</v>
      </c>
      <c r="C281" s="9">
        <v>6656003599</v>
      </c>
      <c r="D281" s="9" t="s">
        <v>2246</v>
      </c>
      <c r="E281" s="9" t="s">
        <v>2247</v>
      </c>
      <c r="F281" s="10">
        <v>99.9</v>
      </c>
      <c r="G281" s="10">
        <v>100</v>
      </c>
      <c r="H281" s="10">
        <v>86</v>
      </c>
      <c r="I281" s="10">
        <v>99.79</v>
      </c>
      <c r="J281" s="10">
        <v>99.9</v>
      </c>
      <c r="K281" s="14">
        <v>97.12</v>
      </c>
      <c r="L281" s="13">
        <f t="shared" si="4"/>
        <v>177</v>
      </c>
    </row>
    <row r="282" spans="1:12" ht="180" hidden="1" customHeight="1">
      <c r="A282" s="9">
        <v>597</v>
      </c>
      <c r="B282" s="9" t="s">
        <v>1347</v>
      </c>
      <c r="C282" s="9">
        <v>6658077691</v>
      </c>
      <c r="D282" s="9" t="s">
        <v>1348</v>
      </c>
      <c r="E282" s="9" t="s">
        <v>1349</v>
      </c>
      <c r="F282" s="10">
        <v>100</v>
      </c>
      <c r="G282" s="10">
        <v>97.41</v>
      </c>
      <c r="H282" s="10">
        <v>88</v>
      </c>
      <c r="I282" s="10">
        <v>100</v>
      </c>
      <c r="J282" s="10">
        <v>100</v>
      </c>
      <c r="K282" s="14">
        <v>97.08</v>
      </c>
      <c r="L282" s="13">
        <f t="shared" si="4"/>
        <v>178</v>
      </c>
    </row>
    <row r="283" spans="1:12" ht="60" hidden="1" customHeight="1">
      <c r="A283" s="9">
        <v>589</v>
      </c>
      <c r="B283" s="9" t="s">
        <v>2</v>
      </c>
      <c r="C283" s="9">
        <v>6658078737</v>
      </c>
      <c r="D283" s="9" t="s">
        <v>1449</v>
      </c>
      <c r="E283" s="9" t="s">
        <v>1450</v>
      </c>
      <c r="F283" s="10">
        <v>99.74</v>
      </c>
      <c r="G283" s="10">
        <v>99.68</v>
      </c>
      <c r="H283" s="10">
        <v>88</v>
      </c>
      <c r="I283" s="10">
        <v>99.73</v>
      </c>
      <c r="J283" s="10">
        <v>98.21</v>
      </c>
      <c r="K283" s="14">
        <v>97.07</v>
      </c>
      <c r="L283" s="13">
        <f t="shared" si="4"/>
        <v>179</v>
      </c>
    </row>
    <row r="284" spans="1:12" ht="60" hidden="1" customHeight="1">
      <c r="A284" s="9">
        <v>638</v>
      </c>
      <c r="B284" s="9" t="s">
        <v>11</v>
      </c>
      <c r="C284" s="9">
        <v>6659111183</v>
      </c>
      <c r="D284" s="9" t="s">
        <v>1469</v>
      </c>
      <c r="E284" s="9" t="s">
        <v>1470</v>
      </c>
      <c r="F284" s="10">
        <v>97.61</v>
      </c>
      <c r="G284" s="10">
        <v>93.52</v>
      </c>
      <c r="H284" s="10">
        <v>100</v>
      </c>
      <c r="I284" s="10">
        <v>98.01</v>
      </c>
      <c r="J284" s="10">
        <v>96.2</v>
      </c>
      <c r="K284" s="14">
        <v>97.07</v>
      </c>
      <c r="L284" s="13">
        <f t="shared" si="4"/>
        <v>179</v>
      </c>
    </row>
    <row r="285" spans="1:12" ht="60" hidden="1" customHeight="1">
      <c r="A285" s="9">
        <v>709</v>
      </c>
      <c r="B285" s="9" t="s">
        <v>21</v>
      </c>
      <c r="C285" s="9">
        <v>6671343078</v>
      </c>
      <c r="D285" s="9" t="s">
        <v>1586</v>
      </c>
      <c r="E285" s="9" t="s">
        <v>1587</v>
      </c>
      <c r="F285" s="10">
        <v>98.34</v>
      </c>
      <c r="G285" s="10">
        <v>96.84</v>
      </c>
      <c r="H285" s="10">
        <v>95.71</v>
      </c>
      <c r="I285" s="10">
        <v>98.42</v>
      </c>
      <c r="J285" s="10">
        <v>96</v>
      </c>
      <c r="K285" s="14">
        <v>97.06</v>
      </c>
      <c r="L285" s="13">
        <f t="shared" si="4"/>
        <v>180</v>
      </c>
    </row>
    <row r="286" spans="1:12" ht="60" hidden="1" customHeight="1">
      <c r="A286" s="9">
        <v>406</v>
      </c>
      <c r="B286" s="9" t="s">
        <v>98</v>
      </c>
      <c r="C286" s="9">
        <v>6643008504</v>
      </c>
      <c r="D286" s="9" t="s">
        <v>975</v>
      </c>
      <c r="E286" s="9" t="s">
        <v>976</v>
      </c>
      <c r="F286" s="10">
        <v>98.05</v>
      </c>
      <c r="G286" s="10">
        <v>100</v>
      </c>
      <c r="H286" s="10">
        <v>94</v>
      </c>
      <c r="I286" s="10">
        <v>98.18</v>
      </c>
      <c r="J286" s="10">
        <v>95</v>
      </c>
      <c r="K286" s="14">
        <v>97.05</v>
      </c>
      <c r="L286" s="13">
        <f t="shared" si="4"/>
        <v>181</v>
      </c>
    </row>
    <row r="287" spans="1:12" ht="60" hidden="1" customHeight="1">
      <c r="A287" s="9">
        <v>839</v>
      </c>
      <c r="B287" s="9" t="s">
        <v>3</v>
      </c>
      <c r="C287" s="9">
        <v>6679037058</v>
      </c>
      <c r="D287" s="9" t="s">
        <v>110</v>
      </c>
      <c r="E287" s="9" t="s">
        <v>1814</v>
      </c>
      <c r="F287" s="10">
        <v>97.7</v>
      </c>
      <c r="G287" s="10">
        <v>98.05</v>
      </c>
      <c r="H287" s="10">
        <v>94</v>
      </c>
      <c r="I287" s="10">
        <v>98.1</v>
      </c>
      <c r="J287" s="10">
        <v>97.4</v>
      </c>
      <c r="K287" s="14">
        <v>97.05</v>
      </c>
      <c r="L287" s="13">
        <f t="shared" si="4"/>
        <v>181</v>
      </c>
    </row>
    <row r="288" spans="1:12" ht="60" hidden="1" customHeight="1">
      <c r="A288" s="9">
        <v>846</v>
      </c>
      <c r="B288" s="9" t="s">
        <v>3</v>
      </c>
      <c r="C288" s="9">
        <v>6679081265</v>
      </c>
      <c r="D288" s="9" t="s">
        <v>111</v>
      </c>
      <c r="E288" s="9" t="s">
        <v>1753</v>
      </c>
      <c r="F288" s="10">
        <v>98.43</v>
      </c>
      <c r="G288" s="10">
        <v>97.77</v>
      </c>
      <c r="H288" s="10">
        <v>100</v>
      </c>
      <c r="I288" s="10">
        <v>95.41</v>
      </c>
      <c r="J288" s="10">
        <v>93.66</v>
      </c>
      <c r="K288" s="14">
        <v>97.05</v>
      </c>
      <c r="L288" s="13">
        <f t="shared" si="4"/>
        <v>181</v>
      </c>
    </row>
    <row r="289" spans="1:12" ht="150" hidden="1" customHeight="1">
      <c r="A289" s="9">
        <v>130</v>
      </c>
      <c r="B289" s="9" t="s">
        <v>6</v>
      </c>
      <c r="C289" s="9">
        <v>6607008280</v>
      </c>
      <c r="D289" s="9" t="s">
        <v>441</v>
      </c>
      <c r="E289" s="9" t="s">
        <v>442</v>
      </c>
      <c r="F289" s="10">
        <v>97.22</v>
      </c>
      <c r="G289" s="10">
        <v>98.03</v>
      </c>
      <c r="H289" s="10">
        <v>93.03</v>
      </c>
      <c r="I289" s="10">
        <v>98.43</v>
      </c>
      <c r="J289" s="10">
        <v>98.51</v>
      </c>
      <c r="K289" s="14">
        <v>97.04</v>
      </c>
      <c r="L289" s="13">
        <f t="shared" si="4"/>
        <v>182</v>
      </c>
    </row>
    <row r="290" spans="1:12" ht="105" hidden="1" customHeight="1">
      <c r="A290" s="9">
        <v>770</v>
      </c>
      <c r="B290" s="9" t="s">
        <v>34</v>
      </c>
      <c r="C290" s="9">
        <v>6662109459</v>
      </c>
      <c r="D290" s="9" t="s">
        <v>1615</v>
      </c>
      <c r="E290" s="9" t="s">
        <v>1616</v>
      </c>
      <c r="F290" s="10">
        <v>100</v>
      </c>
      <c r="G290" s="10">
        <v>98.44</v>
      </c>
      <c r="H290" s="10">
        <v>94</v>
      </c>
      <c r="I290" s="10">
        <v>96.84</v>
      </c>
      <c r="J290" s="10">
        <v>95.94</v>
      </c>
      <c r="K290" s="14">
        <v>97.04</v>
      </c>
      <c r="L290" s="13">
        <f t="shared" si="4"/>
        <v>182</v>
      </c>
    </row>
    <row r="291" spans="1:12" ht="60" hidden="1" customHeight="1">
      <c r="A291" s="9">
        <v>894</v>
      </c>
      <c r="B291" s="9" t="s">
        <v>3</v>
      </c>
      <c r="C291" s="9">
        <v>6664038549</v>
      </c>
      <c r="D291" s="9" t="s">
        <v>1805</v>
      </c>
      <c r="E291" s="9" t="s">
        <v>1806</v>
      </c>
      <c r="F291" s="10">
        <v>99.7</v>
      </c>
      <c r="G291" s="10">
        <v>98.57</v>
      </c>
      <c r="H291" s="10">
        <v>89.71</v>
      </c>
      <c r="I291" s="10">
        <v>99.43</v>
      </c>
      <c r="J291" s="10">
        <v>97.71</v>
      </c>
      <c r="K291" s="14">
        <v>97.02</v>
      </c>
      <c r="L291" s="13">
        <f t="shared" si="4"/>
        <v>183</v>
      </c>
    </row>
    <row r="292" spans="1:12" ht="60" hidden="1" customHeight="1">
      <c r="A292" s="9">
        <v>722</v>
      </c>
      <c r="B292" s="9" t="s">
        <v>21</v>
      </c>
      <c r="C292" s="9">
        <v>6671338007</v>
      </c>
      <c r="D292" s="9" t="s">
        <v>80</v>
      </c>
      <c r="E292" s="9" t="s">
        <v>1520</v>
      </c>
      <c r="F292" s="10">
        <v>99.77</v>
      </c>
      <c r="G292" s="10">
        <v>99.42</v>
      </c>
      <c r="H292" s="10">
        <v>86.72</v>
      </c>
      <c r="I292" s="10">
        <v>99.65</v>
      </c>
      <c r="J292" s="10">
        <v>99.36</v>
      </c>
      <c r="K292" s="14">
        <v>96.98</v>
      </c>
      <c r="L292" s="13">
        <f t="shared" si="4"/>
        <v>184</v>
      </c>
    </row>
    <row r="293" spans="1:12" ht="105" hidden="1" customHeight="1">
      <c r="A293" s="9">
        <v>740</v>
      </c>
      <c r="B293" s="9" t="s">
        <v>21</v>
      </c>
      <c r="C293" s="9">
        <v>6671427899</v>
      </c>
      <c r="D293" s="9" t="s">
        <v>146</v>
      </c>
      <c r="E293" s="9" t="s">
        <v>1547</v>
      </c>
      <c r="F293" s="10">
        <v>99.37</v>
      </c>
      <c r="G293" s="10">
        <v>98.55</v>
      </c>
      <c r="H293" s="10">
        <v>95</v>
      </c>
      <c r="I293" s="10">
        <v>96.75</v>
      </c>
      <c r="J293" s="10">
        <v>95.22</v>
      </c>
      <c r="K293" s="14">
        <v>96.98</v>
      </c>
      <c r="L293" s="13">
        <f t="shared" si="4"/>
        <v>184</v>
      </c>
    </row>
    <row r="294" spans="1:12" ht="60" hidden="1" customHeight="1">
      <c r="A294" s="9">
        <v>593</v>
      </c>
      <c r="B294" s="9" t="s">
        <v>1347</v>
      </c>
      <c r="C294" s="9">
        <v>6658082229</v>
      </c>
      <c r="D294" s="9" t="s">
        <v>1437</v>
      </c>
      <c r="E294" s="9" t="s">
        <v>1438</v>
      </c>
      <c r="F294" s="10">
        <v>99.7</v>
      </c>
      <c r="G294" s="10">
        <v>98.55</v>
      </c>
      <c r="H294" s="10">
        <v>88</v>
      </c>
      <c r="I294" s="10">
        <v>100</v>
      </c>
      <c r="J294" s="10">
        <v>98.55</v>
      </c>
      <c r="K294" s="14">
        <v>96.96</v>
      </c>
      <c r="L294" s="13">
        <f t="shared" si="4"/>
        <v>185</v>
      </c>
    </row>
    <row r="295" spans="1:12" ht="60" hidden="1" customHeight="1">
      <c r="A295" s="9">
        <v>717</v>
      </c>
      <c r="B295" s="9" t="s">
        <v>21</v>
      </c>
      <c r="C295" s="9">
        <v>6671016810</v>
      </c>
      <c r="D295" s="9" t="s">
        <v>1560</v>
      </c>
      <c r="E295" s="9" t="s">
        <v>1561</v>
      </c>
      <c r="F295" s="10">
        <v>99.36</v>
      </c>
      <c r="G295" s="10">
        <v>99.3</v>
      </c>
      <c r="H295" s="10">
        <v>88</v>
      </c>
      <c r="I295" s="10">
        <v>99.21</v>
      </c>
      <c r="J295" s="10">
        <v>98.87</v>
      </c>
      <c r="K295" s="14">
        <v>96.95</v>
      </c>
      <c r="L295" s="13">
        <f t="shared" si="4"/>
        <v>186</v>
      </c>
    </row>
    <row r="296" spans="1:12" ht="60" hidden="1" customHeight="1">
      <c r="A296" s="9">
        <v>775</v>
      </c>
      <c r="B296" s="9" t="s">
        <v>0</v>
      </c>
      <c r="C296" s="9">
        <v>6686032692</v>
      </c>
      <c r="D296" s="9" t="s">
        <v>138</v>
      </c>
      <c r="E296" s="9" t="s">
        <v>1653</v>
      </c>
      <c r="F296" s="10">
        <v>100</v>
      </c>
      <c r="G296" s="10">
        <v>100</v>
      </c>
      <c r="H296" s="10">
        <v>88</v>
      </c>
      <c r="I296" s="10">
        <v>100</v>
      </c>
      <c r="J296" s="10">
        <v>96.75</v>
      </c>
      <c r="K296" s="14">
        <v>96.95</v>
      </c>
      <c r="L296" s="13">
        <f t="shared" si="4"/>
        <v>186</v>
      </c>
    </row>
    <row r="297" spans="1:12" ht="60" hidden="1" customHeight="1">
      <c r="A297" s="9">
        <v>240</v>
      </c>
      <c r="B297" s="9" t="s">
        <v>48</v>
      </c>
      <c r="C297" s="9">
        <v>6630007077</v>
      </c>
      <c r="D297" s="9" t="s">
        <v>662</v>
      </c>
      <c r="E297" s="9" t="s">
        <v>663</v>
      </c>
      <c r="F297" s="10">
        <v>100</v>
      </c>
      <c r="G297" s="10">
        <v>97.02</v>
      </c>
      <c r="H297" s="10">
        <v>88</v>
      </c>
      <c r="I297" s="10">
        <v>100</v>
      </c>
      <c r="J297" s="10">
        <v>99.55</v>
      </c>
      <c r="K297" s="14">
        <v>96.91</v>
      </c>
      <c r="L297" s="13">
        <f t="shared" si="4"/>
        <v>187</v>
      </c>
    </row>
    <row r="298" spans="1:12" ht="135" hidden="1" customHeight="1">
      <c r="A298" s="9">
        <v>561</v>
      </c>
      <c r="B298" s="9" t="s">
        <v>1347</v>
      </c>
      <c r="C298" s="9">
        <v>6658440298</v>
      </c>
      <c r="D298" s="9" t="s">
        <v>1368</v>
      </c>
      <c r="E298" s="9" t="s">
        <v>1369</v>
      </c>
      <c r="F298" s="10">
        <v>99.82</v>
      </c>
      <c r="G298" s="10">
        <v>99.2</v>
      </c>
      <c r="H298" s="10">
        <v>88</v>
      </c>
      <c r="I298" s="10">
        <v>99.68</v>
      </c>
      <c r="J298" s="10">
        <v>97.84</v>
      </c>
      <c r="K298" s="14">
        <v>96.91</v>
      </c>
      <c r="L298" s="13">
        <f t="shared" si="4"/>
        <v>187</v>
      </c>
    </row>
    <row r="299" spans="1:12" ht="120" hidden="1" customHeight="1">
      <c r="A299" s="9">
        <v>813</v>
      </c>
      <c r="B299" s="9" t="s">
        <v>0</v>
      </c>
      <c r="C299" s="9">
        <v>6663031653</v>
      </c>
      <c r="D299" s="9" t="s">
        <v>1733</v>
      </c>
      <c r="E299" s="9" t="s">
        <v>1734</v>
      </c>
      <c r="F299" s="10">
        <v>99.78</v>
      </c>
      <c r="G299" s="10">
        <v>99.32</v>
      </c>
      <c r="H299" s="10">
        <v>87.34</v>
      </c>
      <c r="I299" s="10">
        <v>99.56</v>
      </c>
      <c r="J299" s="10">
        <v>98.53</v>
      </c>
      <c r="K299" s="14">
        <v>96.91</v>
      </c>
      <c r="L299" s="13">
        <f t="shared" si="4"/>
        <v>187</v>
      </c>
    </row>
    <row r="300" spans="1:12" ht="60" hidden="1" customHeight="1">
      <c r="A300" s="9">
        <v>572</v>
      </c>
      <c r="B300" s="9" t="s">
        <v>1347</v>
      </c>
      <c r="C300" s="9">
        <v>6658401595</v>
      </c>
      <c r="D300" s="9" t="s">
        <v>1384</v>
      </c>
      <c r="E300" s="9" t="s">
        <v>1385</v>
      </c>
      <c r="F300" s="10">
        <v>99.42</v>
      </c>
      <c r="G300" s="10">
        <v>100</v>
      </c>
      <c r="H300" s="10">
        <v>86</v>
      </c>
      <c r="I300" s="10">
        <v>100</v>
      </c>
      <c r="J300" s="10">
        <v>99.04</v>
      </c>
      <c r="K300" s="14">
        <v>96.89</v>
      </c>
      <c r="L300" s="13">
        <f t="shared" si="4"/>
        <v>188</v>
      </c>
    </row>
    <row r="301" spans="1:12" ht="60" hidden="1" customHeight="1">
      <c r="A301" s="9">
        <v>124</v>
      </c>
      <c r="B301" s="9" t="s">
        <v>6</v>
      </c>
      <c r="C301" s="9">
        <v>6607008266</v>
      </c>
      <c r="D301" s="9" t="s">
        <v>447</v>
      </c>
      <c r="E301" s="9" t="s">
        <v>448</v>
      </c>
      <c r="F301" s="10">
        <v>99.64</v>
      </c>
      <c r="G301" s="10">
        <v>100</v>
      </c>
      <c r="H301" s="10">
        <v>86</v>
      </c>
      <c r="I301" s="10">
        <v>99.28</v>
      </c>
      <c r="J301" s="10">
        <v>99.46</v>
      </c>
      <c r="K301" s="14">
        <v>96.88</v>
      </c>
      <c r="L301" s="13">
        <f t="shared" si="4"/>
        <v>189</v>
      </c>
    </row>
    <row r="302" spans="1:12" ht="60" hidden="1" customHeight="1">
      <c r="A302" s="9">
        <v>669</v>
      </c>
      <c r="B302" s="9" t="s">
        <v>1253</v>
      </c>
      <c r="C302" s="9">
        <v>6670391495</v>
      </c>
      <c r="D302" s="9" t="s">
        <v>1254</v>
      </c>
      <c r="E302" s="9" t="s">
        <v>1255</v>
      </c>
      <c r="F302" s="10">
        <v>98.91</v>
      </c>
      <c r="G302" s="10">
        <v>97.65</v>
      </c>
      <c r="H302" s="10">
        <v>94</v>
      </c>
      <c r="I302" s="10">
        <v>97.65</v>
      </c>
      <c r="J302" s="10">
        <v>96.12</v>
      </c>
      <c r="K302" s="14">
        <v>96.87</v>
      </c>
      <c r="L302" s="13">
        <f t="shared" si="4"/>
        <v>190</v>
      </c>
    </row>
    <row r="303" spans="1:12" ht="60" hidden="1" customHeight="1">
      <c r="A303" s="9">
        <v>881</v>
      </c>
      <c r="B303" s="9" t="s">
        <v>3</v>
      </c>
      <c r="C303" s="9">
        <v>6674306910</v>
      </c>
      <c r="D303" s="9" t="s">
        <v>1815</v>
      </c>
      <c r="E303" s="9" t="s">
        <v>1816</v>
      </c>
      <c r="F303" s="10">
        <v>99.54</v>
      </c>
      <c r="G303" s="10">
        <v>99.46</v>
      </c>
      <c r="H303" s="10">
        <v>85.27</v>
      </c>
      <c r="I303" s="10">
        <v>100</v>
      </c>
      <c r="J303" s="10">
        <v>100</v>
      </c>
      <c r="K303" s="14">
        <v>96.85</v>
      </c>
      <c r="L303" s="13">
        <f t="shared" si="4"/>
        <v>191</v>
      </c>
    </row>
    <row r="304" spans="1:12" ht="120" hidden="1" customHeight="1">
      <c r="A304" s="9">
        <v>673</v>
      </c>
      <c r="B304" s="9" t="s">
        <v>1253</v>
      </c>
      <c r="C304" s="9">
        <v>6670326190</v>
      </c>
      <c r="D304" s="9" t="s">
        <v>1300</v>
      </c>
      <c r="E304" s="9" t="s">
        <v>1301</v>
      </c>
      <c r="F304" s="10">
        <v>98.73</v>
      </c>
      <c r="G304" s="10">
        <v>95.06</v>
      </c>
      <c r="H304" s="10">
        <v>94</v>
      </c>
      <c r="I304" s="10">
        <v>99.01</v>
      </c>
      <c r="J304" s="10">
        <v>97.41</v>
      </c>
      <c r="K304" s="14">
        <v>96.84</v>
      </c>
      <c r="L304" s="13">
        <f t="shared" si="4"/>
        <v>192</v>
      </c>
    </row>
    <row r="305" spans="1:12" ht="60" hidden="1" customHeight="1">
      <c r="A305" s="9">
        <v>677</v>
      </c>
      <c r="B305" s="9" t="s">
        <v>1253</v>
      </c>
      <c r="C305" s="9">
        <v>6660018446</v>
      </c>
      <c r="D305" s="9" t="s">
        <v>92</v>
      </c>
      <c r="E305" s="9" t="s">
        <v>1305</v>
      </c>
      <c r="F305" s="10">
        <v>99.54</v>
      </c>
      <c r="G305" s="10">
        <v>98.34</v>
      </c>
      <c r="H305" s="10">
        <v>91</v>
      </c>
      <c r="I305" s="10">
        <v>100</v>
      </c>
      <c r="J305" s="10">
        <v>95.22</v>
      </c>
      <c r="K305" s="14">
        <v>96.82</v>
      </c>
      <c r="L305" s="13">
        <f t="shared" si="4"/>
        <v>193</v>
      </c>
    </row>
    <row r="306" spans="1:12" ht="150" hidden="1" customHeight="1">
      <c r="A306" s="9">
        <v>833</v>
      </c>
      <c r="B306" s="9" t="s">
        <v>3</v>
      </c>
      <c r="C306" s="9">
        <v>6679037033</v>
      </c>
      <c r="D306" s="9" t="s">
        <v>180</v>
      </c>
      <c r="E306" s="9" t="s">
        <v>1764</v>
      </c>
      <c r="F306" s="10">
        <v>98.3</v>
      </c>
      <c r="G306" s="10">
        <v>95.88</v>
      </c>
      <c r="H306" s="10">
        <v>100</v>
      </c>
      <c r="I306" s="10">
        <v>94.85</v>
      </c>
      <c r="J306" s="10">
        <v>95.06</v>
      </c>
      <c r="K306" s="14">
        <v>96.82</v>
      </c>
      <c r="L306" s="13">
        <f t="shared" si="4"/>
        <v>193</v>
      </c>
    </row>
    <row r="307" spans="1:12" ht="105" hidden="1" customHeight="1">
      <c r="A307" s="9">
        <v>560</v>
      </c>
      <c r="B307" s="9" t="s">
        <v>1347</v>
      </c>
      <c r="C307" s="9">
        <v>6658456403</v>
      </c>
      <c r="D307" s="9" t="s">
        <v>95</v>
      </c>
      <c r="E307" s="9" t="s">
        <v>1424</v>
      </c>
      <c r="F307" s="10">
        <v>99.27</v>
      </c>
      <c r="G307" s="10">
        <v>98.56</v>
      </c>
      <c r="H307" s="10">
        <v>92.62</v>
      </c>
      <c r="I307" s="10">
        <v>97.32</v>
      </c>
      <c r="J307" s="10">
        <v>96.28</v>
      </c>
      <c r="K307" s="14">
        <v>96.81</v>
      </c>
      <c r="L307" s="13">
        <f t="shared" si="4"/>
        <v>194</v>
      </c>
    </row>
    <row r="308" spans="1:12" ht="105" hidden="1" customHeight="1">
      <c r="A308" s="9">
        <v>601</v>
      </c>
      <c r="B308" s="9" t="s">
        <v>1347</v>
      </c>
      <c r="C308" s="9">
        <v>6658077726</v>
      </c>
      <c r="D308" s="9" t="s">
        <v>1360</v>
      </c>
      <c r="E308" s="9" t="s">
        <v>1361</v>
      </c>
      <c r="F308" s="10">
        <v>99.61</v>
      </c>
      <c r="G308" s="10">
        <v>99.54</v>
      </c>
      <c r="H308" s="10">
        <v>86.93</v>
      </c>
      <c r="I308" s="10">
        <v>99.38</v>
      </c>
      <c r="J308" s="10">
        <v>98.6</v>
      </c>
      <c r="K308" s="14">
        <v>96.81</v>
      </c>
      <c r="L308" s="13">
        <f t="shared" si="4"/>
        <v>194</v>
      </c>
    </row>
    <row r="309" spans="1:12" ht="150" hidden="1" customHeight="1">
      <c r="A309" s="9">
        <v>786</v>
      </c>
      <c r="B309" s="9" t="s">
        <v>0</v>
      </c>
      <c r="C309" s="9">
        <v>6686032981</v>
      </c>
      <c r="D309" s="9" t="s">
        <v>46</v>
      </c>
      <c r="E309" s="9" t="s">
        <v>1723</v>
      </c>
      <c r="F309" s="10">
        <v>98.1</v>
      </c>
      <c r="G309" s="10">
        <v>96.27</v>
      </c>
      <c r="H309" s="10">
        <v>94</v>
      </c>
      <c r="I309" s="10">
        <v>98.81</v>
      </c>
      <c r="J309" s="10">
        <v>96.86</v>
      </c>
      <c r="K309" s="14">
        <v>96.81</v>
      </c>
      <c r="L309" s="13">
        <f t="shared" si="4"/>
        <v>194</v>
      </c>
    </row>
    <row r="310" spans="1:12" ht="135" hidden="1" customHeight="1">
      <c r="A310" s="9">
        <v>792</v>
      </c>
      <c r="B310" s="9" t="s">
        <v>0</v>
      </c>
      <c r="C310" s="9">
        <v>6686010272</v>
      </c>
      <c r="D310" s="9" t="s">
        <v>163</v>
      </c>
      <c r="E310" s="9" t="s">
        <v>1651</v>
      </c>
      <c r="F310" s="10">
        <v>98.89</v>
      </c>
      <c r="G310" s="10">
        <v>98.13</v>
      </c>
      <c r="H310" s="10">
        <v>91.86</v>
      </c>
      <c r="I310" s="10">
        <v>98.5</v>
      </c>
      <c r="J310" s="10">
        <v>96.63</v>
      </c>
      <c r="K310" s="14">
        <v>96.8</v>
      </c>
      <c r="L310" s="13">
        <f t="shared" si="4"/>
        <v>195</v>
      </c>
    </row>
    <row r="311" spans="1:12" ht="150" hidden="1" customHeight="1">
      <c r="A311" s="9">
        <v>726</v>
      </c>
      <c r="B311" s="9" t="s">
        <v>21</v>
      </c>
      <c r="C311" s="9">
        <v>6661083134</v>
      </c>
      <c r="D311" s="9" t="s">
        <v>1525</v>
      </c>
      <c r="E311" s="9" t="s">
        <v>1526</v>
      </c>
      <c r="F311" s="10">
        <v>100</v>
      </c>
      <c r="G311" s="10">
        <v>99.63</v>
      </c>
      <c r="H311" s="10">
        <v>85</v>
      </c>
      <c r="I311" s="10">
        <v>99.7</v>
      </c>
      <c r="J311" s="10">
        <v>99.56</v>
      </c>
      <c r="K311" s="14">
        <v>96.78</v>
      </c>
      <c r="L311" s="13">
        <f t="shared" si="4"/>
        <v>196</v>
      </c>
    </row>
    <row r="312" spans="1:12" ht="135" hidden="1" customHeight="1">
      <c r="A312" s="9">
        <v>695</v>
      </c>
      <c r="B312" s="9" t="s">
        <v>1253</v>
      </c>
      <c r="C312" s="9">
        <v>6660019217</v>
      </c>
      <c r="D312" s="9" t="s">
        <v>1312</v>
      </c>
      <c r="E312" s="9" t="s">
        <v>1313</v>
      </c>
      <c r="F312" s="10">
        <v>99.71</v>
      </c>
      <c r="G312" s="10">
        <v>97.86</v>
      </c>
      <c r="H312" s="10">
        <v>89</v>
      </c>
      <c r="I312" s="10">
        <v>99.14</v>
      </c>
      <c r="J312" s="10">
        <v>98.14</v>
      </c>
      <c r="K312" s="14">
        <v>96.77</v>
      </c>
      <c r="L312" s="13">
        <f t="shared" si="4"/>
        <v>197</v>
      </c>
    </row>
    <row r="313" spans="1:12" ht="135" hidden="1" customHeight="1">
      <c r="A313" s="9">
        <v>871</v>
      </c>
      <c r="B313" s="9" t="s">
        <v>3</v>
      </c>
      <c r="C313" s="9">
        <v>6674194829</v>
      </c>
      <c r="D313" s="9" t="s">
        <v>1785</v>
      </c>
      <c r="E313" s="9" t="s">
        <v>1786</v>
      </c>
      <c r="F313" s="10">
        <v>99.79</v>
      </c>
      <c r="G313" s="10">
        <v>98.59</v>
      </c>
      <c r="H313" s="10">
        <v>88</v>
      </c>
      <c r="I313" s="10">
        <v>99.25</v>
      </c>
      <c r="J313" s="10">
        <v>98.21</v>
      </c>
      <c r="K313" s="14">
        <v>96.77</v>
      </c>
      <c r="L313" s="13">
        <f t="shared" si="4"/>
        <v>197</v>
      </c>
    </row>
    <row r="314" spans="1:12" ht="135" hidden="1" customHeight="1">
      <c r="A314" s="9">
        <v>756</v>
      </c>
      <c r="B314" s="9" t="s">
        <v>34</v>
      </c>
      <c r="C314" s="9">
        <v>6685037867</v>
      </c>
      <c r="D314" s="9" t="s">
        <v>63</v>
      </c>
      <c r="E314" s="9" t="s">
        <v>1603</v>
      </c>
      <c r="F314" s="10">
        <v>98.91</v>
      </c>
      <c r="G314" s="10">
        <v>95.27</v>
      </c>
      <c r="H314" s="10">
        <v>95</v>
      </c>
      <c r="I314" s="10">
        <v>97.92</v>
      </c>
      <c r="J314" s="10">
        <v>96.69</v>
      </c>
      <c r="K314" s="14">
        <v>96.76</v>
      </c>
      <c r="L314" s="13">
        <f t="shared" si="4"/>
        <v>198</v>
      </c>
    </row>
    <row r="315" spans="1:12" ht="135" hidden="1" customHeight="1">
      <c r="A315" s="9">
        <v>885</v>
      </c>
      <c r="B315" s="9" t="s">
        <v>3</v>
      </c>
      <c r="C315" s="9">
        <v>6674194868</v>
      </c>
      <c r="D315" s="9" t="s">
        <v>1824</v>
      </c>
      <c r="E315" s="9" t="s">
        <v>1825</v>
      </c>
      <c r="F315" s="10">
        <v>100</v>
      </c>
      <c r="G315" s="10">
        <v>99.33</v>
      </c>
      <c r="H315" s="10">
        <v>85.5</v>
      </c>
      <c r="I315" s="10">
        <v>99.46</v>
      </c>
      <c r="J315" s="10">
        <v>99.33</v>
      </c>
      <c r="K315" s="14">
        <v>96.72</v>
      </c>
      <c r="L315" s="13">
        <f t="shared" si="4"/>
        <v>199</v>
      </c>
    </row>
    <row r="316" spans="1:12" ht="150" hidden="1" customHeight="1">
      <c r="A316" s="9">
        <v>459</v>
      </c>
      <c r="B316" s="9" t="s">
        <v>18</v>
      </c>
      <c r="C316" s="9">
        <v>6666009141</v>
      </c>
      <c r="D316" s="9" t="s">
        <v>1067</v>
      </c>
      <c r="E316" s="9" t="s">
        <v>1068</v>
      </c>
      <c r="F316" s="10">
        <v>99.72</v>
      </c>
      <c r="G316" s="10">
        <v>97.13</v>
      </c>
      <c r="H316" s="10">
        <v>95</v>
      </c>
      <c r="I316" s="10">
        <v>97.24</v>
      </c>
      <c r="J316" s="10">
        <v>94.48</v>
      </c>
      <c r="K316" s="14">
        <v>96.71</v>
      </c>
      <c r="L316" s="13">
        <f t="shared" si="4"/>
        <v>200</v>
      </c>
    </row>
    <row r="317" spans="1:12" ht="105" hidden="1" customHeight="1">
      <c r="A317" s="9">
        <v>533</v>
      </c>
      <c r="B317" s="9" t="s">
        <v>49</v>
      </c>
      <c r="C317" s="9">
        <v>6671335133</v>
      </c>
      <c r="D317" s="9" t="s">
        <v>1205</v>
      </c>
      <c r="E317" s="9" t="s">
        <v>1206</v>
      </c>
      <c r="F317" s="10">
        <v>99.26</v>
      </c>
      <c r="G317" s="10">
        <v>98.28</v>
      </c>
      <c r="H317" s="10">
        <v>86</v>
      </c>
      <c r="I317" s="10">
        <v>100</v>
      </c>
      <c r="J317" s="10">
        <v>100</v>
      </c>
      <c r="K317" s="14">
        <v>96.71</v>
      </c>
      <c r="L317" s="13">
        <f t="shared" si="4"/>
        <v>200</v>
      </c>
    </row>
    <row r="318" spans="1:12" ht="105" hidden="1" customHeight="1">
      <c r="A318" s="9">
        <v>330</v>
      </c>
      <c r="B318" s="9" t="s">
        <v>103</v>
      </c>
      <c r="C318" s="9">
        <v>6627011740</v>
      </c>
      <c r="D318" s="9" t="s">
        <v>839</v>
      </c>
      <c r="E318" s="9" t="s">
        <v>840</v>
      </c>
      <c r="F318" s="10">
        <v>99.68</v>
      </c>
      <c r="G318" s="10">
        <v>98.46</v>
      </c>
      <c r="H318" s="10">
        <v>88</v>
      </c>
      <c r="I318" s="10">
        <v>98.77</v>
      </c>
      <c r="J318" s="10">
        <v>98.61</v>
      </c>
      <c r="K318" s="14">
        <v>96.7</v>
      </c>
      <c r="L318" s="13">
        <f t="shared" si="4"/>
        <v>201</v>
      </c>
    </row>
    <row r="319" spans="1:12" ht="75" hidden="1" customHeight="1">
      <c r="A319" s="9">
        <v>405</v>
      </c>
      <c r="B319" s="9" t="s">
        <v>98</v>
      </c>
      <c r="C319" s="9">
        <v>6643008575</v>
      </c>
      <c r="D319" s="9" t="s">
        <v>973</v>
      </c>
      <c r="E319" s="9" t="s">
        <v>974</v>
      </c>
      <c r="F319" s="10">
        <v>100</v>
      </c>
      <c r="G319" s="10">
        <v>100</v>
      </c>
      <c r="H319" s="10">
        <v>88</v>
      </c>
      <c r="I319" s="10">
        <v>100</v>
      </c>
      <c r="J319" s="10">
        <v>95.46</v>
      </c>
      <c r="K319" s="14">
        <v>96.69</v>
      </c>
      <c r="L319" s="13">
        <f t="shared" si="4"/>
        <v>202</v>
      </c>
    </row>
    <row r="320" spans="1:12" ht="75" hidden="1" customHeight="1">
      <c r="A320" s="9">
        <v>525</v>
      </c>
      <c r="B320" s="9" t="s">
        <v>49</v>
      </c>
      <c r="C320" s="9">
        <v>6671105757</v>
      </c>
      <c r="D320" s="9" t="s">
        <v>1211</v>
      </c>
      <c r="E320" s="9" t="s">
        <v>1212</v>
      </c>
      <c r="F320" s="10">
        <v>99.72</v>
      </c>
      <c r="G320" s="10">
        <v>100</v>
      </c>
      <c r="H320" s="10">
        <v>84</v>
      </c>
      <c r="I320" s="10">
        <v>99.75</v>
      </c>
      <c r="J320" s="10">
        <v>100</v>
      </c>
      <c r="K320" s="14">
        <v>96.69</v>
      </c>
      <c r="L320" s="13">
        <f t="shared" si="4"/>
        <v>202</v>
      </c>
    </row>
    <row r="321" spans="1:12" ht="82.9" hidden="1" customHeight="1">
      <c r="A321" s="9">
        <v>865</v>
      </c>
      <c r="B321" s="9" t="s">
        <v>3</v>
      </c>
      <c r="C321" s="9">
        <v>6679017380</v>
      </c>
      <c r="D321" s="9" t="s">
        <v>142</v>
      </c>
      <c r="E321" s="9" t="s">
        <v>1769</v>
      </c>
      <c r="F321" s="10">
        <v>99.78</v>
      </c>
      <c r="G321" s="10">
        <v>98.97</v>
      </c>
      <c r="H321" s="10">
        <v>88</v>
      </c>
      <c r="I321" s="10">
        <v>98.76</v>
      </c>
      <c r="J321" s="10">
        <v>97.94</v>
      </c>
      <c r="K321" s="14">
        <v>96.69</v>
      </c>
      <c r="L321" s="13">
        <f t="shared" si="4"/>
        <v>202</v>
      </c>
    </row>
    <row r="322" spans="1:12" ht="69" hidden="1" customHeight="1">
      <c r="A322" s="9">
        <v>850</v>
      </c>
      <c r="B322" s="9" t="s">
        <v>3</v>
      </c>
      <c r="C322" s="9">
        <v>6674371940</v>
      </c>
      <c r="D322" s="9" t="s">
        <v>1799</v>
      </c>
      <c r="E322" s="9" t="s">
        <v>1800</v>
      </c>
      <c r="F322" s="10">
        <v>99.43</v>
      </c>
      <c r="G322" s="10">
        <v>100</v>
      </c>
      <c r="H322" s="10">
        <v>85</v>
      </c>
      <c r="I322" s="10">
        <v>100</v>
      </c>
      <c r="J322" s="10">
        <v>98.75</v>
      </c>
      <c r="K322" s="14">
        <v>96.64</v>
      </c>
      <c r="L322" s="13">
        <f t="shared" si="4"/>
        <v>203</v>
      </c>
    </row>
    <row r="323" spans="1:12" ht="69" hidden="1" customHeight="1">
      <c r="A323" s="9">
        <v>655</v>
      </c>
      <c r="B323" s="9" t="s">
        <v>1253</v>
      </c>
      <c r="C323" s="9">
        <v>6670329017</v>
      </c>
      <c r="D323" s="9" t="s">
        <v>1327</v>
      </c>
      <c r="E323" s="9" t="s">
        <v>1328</v>
      </c>
      <c r="F323" s="10">
        <v>99.75</v>
      </c>
      <c r="G323" s="10">
        <v>98.83</v>
      </c>
      <c r="H323" s="10">
        <v>88</v>
      </c>
      <c r="I323" s="10">
        <v>99.53</v>
      </c>
      <c r="J323" s="10">
        <v>97.06</v>
      </c>
      <c r="K323" s="14">
        <v>96.63</v>
      </c>
      <c r="L323" s="13">
        <f t="shared" si="4"/>
        <v>204</v>
      </c>
    </row>
    <row r="324" spans="1:12" ht="69" hidden="1" customHeight="1">
      <c r="A324" s="9">
        <v>731</v>
      </c>
      <c r="B324" s="9" t="s">
        <v>21</v>
      </c>
      <c r="C324" s="9">
        <v>6661076049</v>
      </c>
      <c r="D324" s="9" t="s">
        <v>1582</v>
      </c>
      <c r="E324" s="9" t="s">
        <v>1583</v>
      </c>
      <c r="F324" s="10">
        <v>99.51</v>
      </c>
      <c r="G324" s="10">
        <v>98.93</v>
      </c>
      <c r="H324" s="10">
        <v>86</v>
      </c>
      <c r="I324" s="10">
        <v>99.73</v>
      </c>
      <c r="J324" s="10">
        <v>98.92</v>
      </c>
      <c r="K324" s="14">
        <v>96.62</v>
      </c>
      <c r="L324" s="13">
        <f t="shared" si="4"/>
        <v>205</v>
      </c>
    </row>
    <row r="325" spans="1:12" ht="69" hidden="1" customHeight="1">
      <c r="A325" s="9">
        <v>588</v>
      </c>
      <c r="B325" s="9" t="s">
        <v>1347</v>
      </c>
      <c r="C325" s="9">
        <v>6658077701</v>
      </c>
      <c r="D325" s="9" t="s">
        <v>1425</v>
      </c>
      <c r="E325" s="9" t="s">
        <v>1426</v>
      </c>
      <c r="F325" s="10">
        <v>99.49</v>
      </c>
      <c r="G325" s="10">
        <v>99.39</v>
      </c>
      <c r="H325" s="10">
        <v>85.27</v>
      </c>
      <c r="I325" s="10">
        <v>99.74</v>
      </c>
      <c r="J325" s="10">
        <v>99.15</v>
      </c>
      <c r="K325" s="14">
        <v>96.61</v>
      </c>
      <c r="L325" s="13">
        <f t="shared" ref="L325:L388" si="5">COUNT(1/FREQUENCY(($K$5:$K$1138&gt;K325)*$K$5:$K$1138,$K$5:$K$1138))</f>
        <v>206</v>
      </c>
    </row>
    <row r="326" spans="1:12" ht="96.6" hidden="1" customHeight="1">
      <c r="A326" s="9">
        <v>702</v>
      </c>
      <c r="B326" s="9" t="s">
        <v>21</v>
      </c>
      <c r="C326" s="9">
        <v>6671273039</v>
      </c>
      <c r="D326" s="9" t="s">
        <v>1567</v>
      </c>
      <c r="E326" s="9" t="s">
        <v>1568</v>
      </c>
      <c r="F326" s="10">
        <v>99.73</v>
      </c>
      <c r="G326" s="10">
        <v>100</v>
      </c>
      <c r="H326" s="10">
        <v>84</v>
      </c>
      <c r="I326" s="10">
        <v>100</v>
      </c>
      <c r="J326" s="10">
        <v>99.27</v>
      </c>
      <c r="K326" s="14">
        <v>96.6</v>
      </c>
      <c r="L326" s="13">
        <f t="shared" si="5"/>
        <v>207</v>
      </c>
    </row>
    <row r="327" spans="1:12" ht="69" hidden="1" customHeight="1">
      <c r="A327" s="9">
        <v>779</v>
      </c>
      <c r="B327" s="9" t="s">
        <v>0</v>
      </c>
      <c r="C327" s="9">
        <v>6686032702</v>
      </c>
      <c r="D327" s="9" t="s">
        <v>130</v>
      </c>
      <c r="E327" s="9" t="s">
        <v>1666</v>
      </c>
      <c r="F327" s="10">
        <v>99.62</v>
      </c>
      <c r="G327" s="10">
        <v>97.22</v>
      </c>
      <c r="H327" s="10">
        <v>88</v>
      </c>
      <c r="I327" s="10">
        <v>99.62</v>
      </c>
      <c r="J327" s="10">
        <v>98.52</v>
      </c>
      <c r="K327" s="14">
        <v>96.6</v>
      </c>
      <c r="L327" s="13">
        <f t="shared" si="5"/>
        <v>207</v>
      </c>
    </row>
    <row r="328" spans="1:12" ht="69" hidden="1" customHeight="1">
      <c r="A328" s="9">
        <v>880</v>
      </c>
      <c r="B328" s="9" t="s">
        <v>3</v>
      </c>
      <c r="C328" s="9">
        <v>6664068590</v>
      </c>
      <c r="D328" s="9" t="s">
        <v>1812</v>
      </c>
      <c r="E328" s="9" t="s">
        <v>1813</v>
      </c>
      <c r="F328" s="10">
        <v>100</v>
      </c>
      <c r="G328" s="10">
        <v>97.87</v>
      </c>
      <c r="H328" s="10">
        <v>88</v>
      </c>
      <c r="I328" s="10">
        <v>98.9</v>
      </c>
      <c r="J328" s="10">
        <v>98.08</v>
      </c>
      <c r="K328" s="14">
        <v>96.57</v>
      </c>
      <c r="L328" s="13">
        <f t="shared" si="5"/>
        <v>208</v>
      </c>
    </row>
    <row r="329" spans="1:12" ht="124.15" hidden="1" customHeight="1">
      <c r="A329" s="9">
        <v>401</v>
      </c>
      <c r="B329" s="9" t="s">
        <v>98</v>
      </c>
      <c r="C329" s="9">
        <v>6643008617</v>
      </c>
      <c r="D329" s="9" t="s">
        <v>965</v>
      </c>
      <c r="E329" s="9" t="s">
        <v>966</v>
      </c>
      <c r="F329" s="10">
        <v>99.09</v>
      </c>
      <c r="G329" s="10">
        <v>97.62</v>
      </c>
      <c r="H329" s="10">
        <v>94</v>
      </c>
      <c r="I329" s="10">
        <v>96.83</v>
      </c>
      <c r="J329" s="10">
        <v>95.24</v>
      </c>
      <c r="K329" s="14">
        <v>96.56</v>
      </c>
      <c r="L329" s="13">
        <f t="shared" si="5"/>
        <v>209</v>
      </c>
    </row>
    <row r="330" spans="1:12" ht="110.45" hidden="1" customHeight="1">
      <c r="A330" s="9">
        <v>1130</v>
      </c>
      <c r="B330" s="9" t="s">
        <v>45</v>
      </c>
      <c r="C330" s="9">
        <v>6656003775</v>
      </c>
      <c r="D330" s="9" t="s">
        <v>2252</v>
      </c>
      <c r="E330" s="9" t="s">
        <v>2253</v>
      </c>
      <c r="F330" s="10">
        <v>99.26</v>
      </c>
      <c r="G330" s="10">
        <v>98.8</v>
      </c>
      <c r="H330" s="10">
        <v>88</v>
      </c>
      <c r="I330" s="10">
        <v>98.78</v>
      </c>
      <c r="J330" s="10">
        <v>97.95</v>
      </c>
      <c r="K330" s="14">
        <v>96.56</v>
      </c>
      <c r="L330" s="13">
        <f t="shared" si="5"/>
        <v>209</v>
      </c>
    </row>
    <row r="331" spans="1:12" ht="110.45" hidden="1" customHeight="1">
      <c r="A331" s="9">
        <v>772</v>
      </c>
      <c r="B331" s="9" t="s">
        <v>0</v>
      </c>
      <c r="C331" s="9">
        <v>6686032710</v>
      </c>
      <c r="D331" s="9" t="s">
        <v>67</v>
      </c>
      <c r="E331" s="9" t="s">
        <v>1647</v>
      </c>
      <c r="F331" s="10">
        <v>99.24</v>
      </c>
      <c r="G331" s="10">
        <v>98.77</v>
      </c>
      <c r="H331" s="10">
        <v>86</v>
      </c>
      <c r="I331" s="10">
        <v>99.51</v>
      </c>
      <c r="J331" s="10">
        <v>99.14</v>
      </c>
      <c r="K331" s="14">
        <v>96.53</v>
      </c>
      <c r="L331" s="13">
        <f t="shared" si="5"/>
        <v>210</v>
      </c>
    </row>
    <row r="332" spans="1:12" ht="45" hidden="1" customHeight="1">
      <c r="A332" s="9">
        <v>583</v>
      </c>
      <c r="B332" s="9" t="s">
        <v>1347</v>
      </c>
      <c r="C332" s="9">
        <v>6658077733</v>
      </c>
      <c r="D332" s="9" t="s">
        <v>1364</v>
      </c>
      <c r="E332" s="9" t="s">
        <v>1365</v>
      </c>
      <c r="F332" s="10">
        <v>99.74</v>
      </c>
      <c r="G332" s="10">
        <v>99.07</v>
      </c>
      <c r="H332" s="10">
        <v>88</v>
      </c>
      <c r="I332" s="10">
        <v>98.6</v>
      </c>
      <c r="J332" s="10">
        <v>97.13</v>
      </c>
      <c r="K332" s="14">
        <v>96.51</v>
      </c>
      <c r="L332" s="13">
        <f t="shared" si="5"/>
        <v>211</v>
      </c>
    </row>
    <row r="333" spans="1:12" ht="135" hidden="1" customHeight="1">
      <c r="A333" s="9">
        <v>569</v>
      </c>
      <c r="B333" s="9" t="s">
        <v>1347</v>
      </c>
      <c r="C333" s="9">
        <v>6658456393</v>
      </c>
      <c r="D333" s="9" t="s">
        <v>1356</v>
      </c>
      <c r="E333" s="9" t="s">
        <v>1357</v>
      </c>
      <c r="F333" s="10">
        <v>99.85</v>
      </c>
      <c r="G333" s="10">
        <v>100</v>
      </c>
      <c r="H333" s="10">
        <v>84</v>
      </c>
      <c r="I333" s="10">
        <v>99.51</v>
      </c>
      <c r="J333" s="10">
        <v>99.12</v>
      </c>
      <c r="K333" s="14">
        <v>96.5</v>
      </c>
      <c r="L333" s="13">
        <f t="shared" si="5"/>
        <v>212</v>
      </c>
    </row>
    <row r="334" spans="1:12" ht="120" hidden="1" customHeight="1">
      <c r="A334" s="9">
        <v>788</v>
      </c>
      <c r="B334" s="9" t="s">
        <v>0</v>
      </c>
      <c r="C334" s="9">
        <v>6663062027</v>
      </c>
      <c r="D334" s="9" t="s">
        <v>1729</v>
      </c>
      <c r="E334" s="9" t="s">
        <v>1730</v>
      </c>
      <c r="F334" s="10">
        <v>98.38</v>
      </c>
      <c r="G334" s="10">
        <v>95.9</v>
      </c>
      <c r="H334" s="10">
        <v>91.43</v>
      </c>
      <c r="I334" s="10">
        <v>98.25</v>
      </c>
      <c r="J334" s="10">
        <v>98.36</v>
      </c>
      <c r="K334" s="14">
        <v>96.46</v>
      </c>
      <c r="L334" s="13">
        <f t="shared" si="5"/>
        <v>213</v>
      </c>
    </row>
    <row r="335" spans="1:12" ht="150" hidden="1" customHeight="1">
      <c r="A335" s="9">
        <v>69</v>
      </c>
      <c r="B335" s="9" t="s">
        <v>124</v>
      </c>
      <c r="C335" s="9">
        <v>6638002338</v>
      </c>
      <c r="D335" s="9" t="s">
        <v>159</v>
      </c>
      <c r="E335" s="9" t="s">
        <v>352</v>
      </c>
      <c r="F335" s="10">
        <v>100</v>
      </c>
      <c r="G335" s="10">
        <v>100</v>
      </c>
      <c r="H335" s="10">
        <v>82</v>
      </c>
      <c r="I335" s="10">
        <v>100</v>
      </c>
      <c r="J335" s="10">
        <v>100</v>
      </c>
      <c r="K335" s="14">
        <v>96.4</v>
      </c>
      <c r="L335" s="13">
        <f t="shared" si="5"/>
        <v>214</v>
      </c>
    </row>
    <row r="336" spans="1:12" ht="45" hidden="1" customHeight="1">
      <c r="A336" s="9">
        <v>568</v>
      </c>
      <c r="B336" s="9" t="s">
        <v>1347</v>
      </c>
      <c r="C336" s="9">
        <v>6658136668</v>
      </c>
      <c r="D336" s="9" t="s">
        <v>1386</v>
      </c>
      <c r="E336" s="9" t="s">
        <v>1387</v>
      </c>
      <c r="F336" s="10">
        <v>100</v>
      </c>
      <c r="G336" s="10">
        <v>100</v>
      </c>
      <c r="H336" s="10">
        <v>82</v>
      </c>
      <c r="I336" s="10">
        <v>100</v>
      </c>
      <c r="J336" s="10">
        <v>100</v>
      </c>
      <c r="K336" s="14">
        <v>96.4</v>
      </c>
      <c r="L336" s="13">
        <f t="shared" si="5"/>
        <v>214</v>
      </c>
    </row>
    <row r="337" spans="1:12" ht="60" hidden="1" customHeight="1">
      <c r="A337" s="9">
        <v>809</v>
      </c>
      <c r="B337" s="9" t="s">
        <v>0</v>
      </c>
      <c r="C337" s="9">
        <v>6673185268</v>
      </c>
      <c r="D337" s="9" t="s">
        <v>1717</v>
      </c>
      <c r="E337" s="9" t="s">
        <v>1718</v>
      </c>
      <c r="F337" s="10">
        <v>100</v>
      </c>
      <c r="G337" s="10">
        <v>100</v>
      </c>
      <c r="H337" s="10">
        <v>82</v>
      </c>
      <c r="I337" s="10">
        <v>100</v>
      </c>
      <c r="J337" s="10">
        <v>100</v>
      </c>
      <c r="K337" s="14">
        <v>96.4</v>
      </c>
      <c r="L337" s="13">
        <f t="shared" si="5"/>
        <v>214</v>
      </c>
    </row>
    <row r="338" spans="1:12" ht="90" hidden="1" customHeight="1">
      <c r="A338" s="9">
        <v>626</v>
      </c>
      <c r="B338" s="9" t="s">
        <v>11</v>
      </c>
      <c r="C338" s="9">
        <v>6659045692</v>
      </c>
      <c r="D338" s="9" t="s">
        <v>1488</v>
      </c>
      <c r="E338" s="9" t="s">
        <v>1489</v>
      </c>
      <c r="F338" s="10">
        <v>98.51</v>
      </c>
      <c r="G338" s="10">
        <v>96.24</v>
      </c>
      <c r="H338" s="10">
        <v>97.27</v>
      </c>
      <c r="I338" s="10">
        <v>96.11</v>
      </c>
      <c r="J338" s="10">
        <v>93.69</v>
      </c>
      <c r="K338" s="14">
        <v>96.36</v>
      </c>
      <c r="L338" s="13">
        <f t="shared" si="5"/>
        <v>215</v>
      </c>
    </row>
    <row r="339" spans="1:12" ht="75" hidden="1" customHeight="1">
      <c r="A339" s="9">
        <v>1026</v>
      </c>
      <c r="B339" s="9" t="s">
        <v>1</v>
      </c>
      <c r="C339" s="9">
        <v>6632016091</v>
      </c>
      <c r="D339" s="9" t="s">
        <v>2089</v>
      </c>
      <c r="E339" s="9" t="s">
        <v>2090</v>
      </c>
      <c r="F339" s="10">
        <v>99.64</v>
      </c>
      <c r="G339" s="10">
        <v>96.61</v>
      </c>
      <c r="H339" s="10">
        <v>92.36</v>
      </c>
      <c r="I339" s="10">
        <v>97.1</v>
      </c>
      <c r="J339" s="10">
        <v>95.76</v>
      </c>
      <c r="K339" s="14">
        <v>96.29</v>
      </c>
      <c r="L339" s="13">
        <f t="shared" si="5"/>
        <v>216</v>
      </c>
    </row>
    <row r="340" spans="1:12" ht="90" hidden="1" customHeight="1">
      <c r="A340" s="9">
        <v>264</v>
      </c>
      <c r="B340" s="9" t="s">
        <v>55</v>
      </c>
      <c r="C340" s="9">
        <v>6614004914</v>
      </c>
      <c r="D340" s="9" t="s">
        <v>716</v>
      </c>
      <c r="E340" s="9" t="s">
        <v>717</v>
      </c>
      <c r="F340" s="10">
        <v>98.64</v>
      </c>
      <c r="G340" s="10">
        <v>99.36</v>
      </c>
      <c r="H340" s="10">
        <v>83.42</v>
      </c>
      <c r="I340" s="10">
        <v>100</v>
      </c>
      <c r="J340" s="10">
        <v>100</v>
      </c>
      <c r="K340" s="14">
        <v>96.28</v>
      </c>
      <c r="L340" s="13">
        <f t="shared" si="5"/>
        <v>217</v>
      </c>
    </row>
    <row r="341" spans="1:12" ht="90" hidden="1" customHeight="1">
      <c r="A341" s="9">
        <v>679</v>
      </c>
      <c r="B341" s="9" t="s">
        <v>1253</v>
      </c>
      <c r="C341" s="9">
        <v>6670409216</v>
      </c>
      <c r="D341" s="9" t="s">
        <v>136</v>
      </c>
      <c r="E341" s="9" t="s">
        <v>1346</v>
      </c>
      <c r="F341" s="10">
        <v>98.61</v>
      </c>
      <c r="G341" s="10">
        <v>97.71</v>
      </c>
      <c r="H341" s="10">
        <v>94</v>
      </c>
      <c r="I341" s="10">
        <v>97.68</v>
      </c>
      <c r="J341" s="10">
        <v>93.4</v>
      </c>
      <c r="K341" s="14">
        <v>96.28</v>
      </c>
      <c r="L341" s="13">
        <f t="shared" si="5"/>
        <v>217</v>
      </c>
    </row>
    <row r="342" spans="1:12" ht="75" hidden="1" customHeight="1">
      <c r="A342" s="9">
        <v>749</v>
      </c>
      <c r="B342" s="9" t="s">
        <v>34</v>
      </c>
      <c r="C342" s="9">
        <v>6685040926</v>
      </c>
      <c r="D342" s="9" t="s">
        <v>190</v>
      </c>
      <c r="E342" s="9" t="s">
        <v>1602</v>
      </c>
      <c r="F342" s="10">
        <v>99.2</v>
      </c>
      <c r="G342" s="10">
        <v>95.78</v>
      </c>
      <c r="H342" s="10">
        <v>90.25</v>
      </c>
      <c r="I342" s="10">
        <v>98.41</v>
      </c>
      <c r="J342" s="10">
        <v>97.75</v>
      </c>
      <c r="K342" s="14">
        <v>96.28</v>
      </c>
      <c r="L342" s="13">
        <f t="shared" si="5"/>
        <v>217</v>
      </c>
    </row>
    <row r="343" spans="1:12" ht="60" hidden="1" customHeight="1">
      <c r="A343" s="9">
        <v>980</v>
      </c>
      <c r="B343" s="9" t="s">
        <v>23</v>
      </c>
      <c r="C343" s="9">
        <v>6626011320</v>
      </c>
      <c r="D343" s="9" t="s">
        <v>1990</v>
      </c>
      <c r="E343" s="9" t="s">
        <v>1991</v>
      </c>
      <c r="F343" s="10">
        <v>98.19</v>
      </c>
      <c r="G343" s="10">
        <v>98.65</v>
      </c>
      <c r="H343" s="10">
        <v>86</v>
      </c>
      <c r="I343" s="10">
        <v>99.28</v>
      </c>
      <c r="J343" s="10">
        <v>99.28</v>
      </c>
      <c r="K343" s="14">
        <v>96.28</v>
      </c>
      <c r="L343" s="13">
        <f t="shared" si="5"/>
        <v>217</v>
      </c>
    </row>
    <row r="344" spans="1:12" ht="60" hidden="1" customHeight="1">
      <c r="A344" s="9">
        <v>582</v>
      </c>
      <c r="B344" s="9" t="s">
        <v>1347</v>
      </c>
      <c r="C344" s="9">
        <v>6658299800</v>
      </c>
      <c r="D344" s="9" t="s">
        <v>1407</v>
      </c>
      <c r="E344" s="9" t="s">
        <v>1408</v>
      </c>
      <c r="F344" s="10">
        <v>99.64</v>
      </c>
      <c r="G344" s="10">
        <v>99.14</v>
      </c>
      <c r="H344" s="10">
        <v>85.39</v>
      </c>
      <c r="I344" s="10">
        <v>99.08</v>
      </c>
      <c r="J344" s="10">
        <v>97.99</v>
      </c>
      <c r="K344" s="14">
        <v>96.25</v>
      </c>
      <c r="L344" s="13">
        <f t="shared" si="5"/>
        <v>218</v>
      </c>
    </row>
    <row r="345" spans="1:12" ht="150" hidden="1" customHeight="1">
      <c r="A345" s="9">
        <v>468</v>
      </c>
      <c r="B345" s="9" t="s">
        <v>74</v>
      </c>
      <c r="C345" s="9">
        <v>6613004140</v>
      </c>
      <c r="D345" s="9" t="s">
        <v>1099</v>
      </c>
      <c r="E345" s="9" t="s">
        <v>1100</v>
      </c>
      <c r="F345" s="10">
        <v>100</v>
      </c>
      <c r="G345" s="10">
        <v>100</v>
      </c>
      <c r="H345" s="10">
        <v>82</v>
      </c>
      <c r="I345" s="10">
        <v>100</v>
      </c>
      <c r="J345" s="10">
        <v>99.22</v>
      </c>
      <c r="K345" s="14">
        <v>96.24</v>
      </c>
      <c r="L345" s="13">
        <f t="shared" si="5"/>
        <v>219</v>
      </c>
    </row>
    <row r="346" spans="1:12" ht="60" hidden="1" customHeight="1">
      <c r="A346" s="9">
        <v>635</v>
      </c>
      <c r="B346" s="9" t="s">
        <v>11</v>
      </c>
      <c r="C346" s="9">
        <v>6659047731</v>
      </c>
      <c r="D346" s="9" t="s">
        <v>1509</v>
      </c>
      <c r="E346" s="9" t="s">
        <v>1510</v>
      </c>
      <c r="F346" s="10">
        <v>99.3</v>
      </c>
      <c r="G346" s="10">
        <v>90.58</v>
      </c>
      <c r="H346" s="10">
        <v>100</v>
      </c>
      <c r="I346" s="10">
        <v>97.11</v>
      </c>
      <c r="J346" s="10">
        <v>94.2</v>
      </c>
      <c r="K346" s="14">
        <v>96.24</v>
      </c>
      <c r="L346" s="13">
        <f t="shared" si="5"/>
        <v>219</v>
      </c>
    </row>
    <row r="347" spans="1:12" ht="75" hidden="1" customHeight="1">
      <c r="A347" s="9">
        <v>969</v>
      </c>
      <c r="B347" s="9" t="s">
        <v>23</v>
      </c>
      <c r="C347" s="9">
        <v>6679057689</v>
      </c>
      <c r="D347" s="9" t="s">
        <v>1998</v>
      </c>
      <c r="E347" s="9" t="s">
        <v>1999</v>
      </c>
      <c r="F347" s="10">
        <v>99.2</v>
      </c>
      <c r="G347" s="10">
        <v>97.87</v>
      </c>
      <c r="H347" s="10">
        <v>88</v>
      </c>
      <c r="I347" s="10">
        <v>98.85</v>
      </c>
      <c r="J347" s="10">
        <v>97.27</v>
      </c>
      <c r="K347" s="14">
        <v>96.24</v>
      </c>
      <c r="L347" s="13">
        <f t="shared" si="5"/>
        <v>219</v>
      </c>
    </row>
    <row r="348" spans="1:12" ht="60" hidden="1" customHeight="1">
      <c r="A348" s="9">
        <v>650</v>
      </c>
      <c r="B348" s="9" t="s">
        <v>1253</v>
      </c>
      <c r="C348" s="9">
        <v>6670413621</v>
      </c>
      <c r="D348" s="9" t="s">
        <v>118</v>
      </c>
      <c r="E348" s="9" t="s">
        <v>1297</v>
      </c>
      <c r="F348" s="10">
        <v>99.02</v>
      </c>
      <c r="G348" s="10">
        <v>98.57</v>
      </c>
      <c r="H348" s="10">
        <v>86.5</v>
      </c>
      <c r="I348" s="10">
        <v>98.57</v>
      </c>
      <c r="J348" s="10">
        <v>98.5</v>
      </c>
      <c r="K348" s="14">
        <v>96.23</v>
      </c>
      <c r="L348" s="13">
        <f t="shared" si="5"/>
        <v>220</v>
      </c>
    </row>
    <row r="349" spans="1:12" ht="75" hidden="1" customHeight="1">
      <c r="A349" s="9">
        <v>355</v>
      </c>
      <c r="B349" s="9" t="s">
        <v>52</v>
      </c>
      <c r="C349" s="9">
        <v>6633007999</v>
      </c>
      <c r="D349" s="9" t="s">
        <v>870</v>
      </c>
      <c r="E349" s="9" t="s">
        <v>871</v>
      </c>
      <c r="F349" s="10">
        <v>99.68</v>
      </c>
      <c r="G349" s="10">
        <v>99.61</v>
      </c>
      <c r="H349" s="10">
        <v>83</v>
      </c>
      <c r="I349" s="10">
        <v>100</v>
      </c>
      <c r="J349" s="10">
        <v>98.81</v>
      </c>
      <c r="K349" s="14">
        <v>96.22</v>
      </c>
      <c r="L349" s="13">
        <f t="shared" si="5"/>
        <v>221</v>
      </c>
    </row>
    <row r="350" spans="1:12" ht="75" hidden="1" customHeight="1">
      <c r="A350" s="9">
        <v>876</v>
      </c>
      <c r="B350" s="9" t="s">
        <v>3</v>
      </c>
      <c r="C350" s="9">
        <v>6674194843</v>
      </c>
      <c r="D350" s="9" t="s">
        <v>1795</v>
      </c>
      <c r="E350" s="9" t="s">
        <v>1796</v>
      </c>
      <c r="F350" s="10">
        <v>97.22</v>
      </c>
      <c r="G350" s="10">
        <v>94.51</v>
      </c>
      <c r="H350" s="10">
        <v>95</v>
      </c>
      <c r="I350" s="10">
        <v>99.6</v>
      </c>
      <c r="J350" s="10">
        <v>94.63</v>
      </c>
      <c r="K350" s="14">
        <v>96.19</v>
      </c>
      <c r="L350" s="13">
        <f t="shared" si="5"/>
        <v>222</v>
      </c>
    </row>
    <row r="351" spans="1:12" ht="75" hidden="1" customHeight="1">
      <c r="A351" s="9">
        <v>243</v>
      </c>
      <c r="B351" s="9" t="s">
        <v>48</v>
      </c>
      <c r="C351" s="9">
        <v>6630007101</v>
      </c>
      <c r="D351" s="9" t="s">
        <v>684</v>
      </c>
      <c r="E351" s="9" t="s">
        <v>685</v>
      </c>
      <c r="F351" s="10">
        <v>99.64</v>
      </c>
      <c r="G351" s="10">
        <v>98.39</v>
      </c>
      <c r="H351" s="10">
        <v>84.33</v>
      </c>
      <c r="I351" s="10">
        <v>99.36</v>
      </c>
      <c r="J351" s="10">
        <v>99.2</v>
      </c>
      <c r="K351" s="14">
        <v>96.18</v>
      </c>
      <c r="L351" s="13">
        <f t="shared" si="5"/>
        <v>223</v>
      </c>
    </row>
    <row r="352" spans="1:12" ht="75" hidden="1" customHeight="1">
      <c r="A352" s="9">
        <v>402</v>
      </c>
      <c r="B352" s="9" t="s">
        <v>98</v>
      </c>
      <c r="C352" s="9">
        <v>6643008568</v>
      </c>
      <c r="D352" s="9" t="s">
        <v>967</v>
      </c>
      <c r="E352" s="9" t="s">
        <v>968</v>
      </c>
      <c r="F352" s="10">
        <v>99.72</v>
      </c>
      <c r="G352" s="10">
        <v>100</v>
      </c>
      <c r="H352" s="10">
        <v>82</v>
      </c>
      <c r="I352" s="10">
        <v>100</v>
      </c>
      <c r="J352" s="10">
        <v>99.17</v>
      </c>
      <c r="K352" s="14">
        <v>96.18</v>
      </c>
      <c r="L352" s="13">
        <f t="shared" si="5"/>
        <v>223</v>
      </c>
    </row>
    <row r="353" spans="1:12" ht="75" hidden="1" customHeight="1">
      <c r="A353" s="9">
        <v>581</v>
      </c>
      <c r="B353" s="9" t="s">
        <v>1347</v>
      </c>
      <c r="C353" s="9">
        <v>6658078712</v>
      </c>
      <c r="D353" s="9" t="s">
        <v>1405</v>
      </c>
      <c r="E353" s="9" t="s">
        <v>1406</v>
      </c>
      <c r="F353" s="10">
        <v>99.7</v>
      </c>
      <c r="G353" s="10">
        <v>100</v>
      </c>
      <c r="H353" s="10">
        <v>82</v>
      </c>
      <c r="I353" s="10">
        <v>99.84</v>
      </c>
      <c r="J353" s="10">
        <v>99.19</v>
      </c>
      <c r="K353" s="14">
        <v>96.15</v>
      </c>
      <c r="L353" s="13">
        <f t="shared" si="5"/>
        <v>224</v>
      </c>
    </row>
    <row r="354" spans="1:12" ht="75" hidden="1" customHeight="1">
      <c r="A354" s="9">
        <v>397</v>
      </c>
      <c r="B354" s="9" t="s">
        <v>98</v>
      </c>
      <c r="C354" s="9">
        <v>6643008624</v>
      </c>
      <c r="D354" s="9" t="s">
        <v>959</v>
      </c>
      <c r="E354" s="9" t="s">
        <v>960</v>
      </c>
      <c r="F354" s="10">
        <v>99.72</v>
      </c>
      <c r="G354" s="10">
        <v>98.98</v>
      </c>
      <c r="H354" s="10">
        <v>82</v>
      </c>
      <c r="I354" s="10">
        <v>100</v>
      </c>
      <c r="J354" s="10">
        <v>100</v>
      </c>
      <c r="K354" s="14">
        <v>96.14</v>
      </c>
      <c r="L354" s="13">
        <f t="shared" si="5"/>
        <v>225</v>
      </c>
    </row>
    <row r="355" spans="1:12" ht="75" hidden="1" customHeight="1">
      <c r="A355" s="9">
        <v>142</v>
      </c>
      <c r="B355" s="9" t="s">
        <v>102</v>
      </c>
      <c r="C355" s="9">
        <v>6623083260</v>
      </c>
      <c r="D355" s="9" t="s">
        <v>101</v>
      </c>
      <c r="E355" s="9" t="s">
        <v>491</v>
      </c>
      <c r="F355" s="10">
        <v>98.64</v>
      </c>
      <c r="G355" s="10">
        <v>100</v>
      </c>
      <c r="H355" s="10">
        <v>82</v>
      </c>
      <c r="I355" s="10">
        <v>100</v>
      </c>
      <c r="J355" s="10">
        <v>100</v>
      </c>
      <c r="K355" s="14">
        <v>96.13</v>
      </c>
      <c r="L355" s="13">
        <f t="shared" si="5"/>
        <v>226</v>
      </c>
    </row>
    <row r="356" spans="1:12" ht="75" hidden="1" customHeight="1">
      <c r="A356" s="9">
        <v>815</v>
      </c>
      <c r="B356" s="9" t="s">
        <v>0</v>
      </c>
      <c r="C356" s="9">
        <v>6663070290</v>
      </c>
      <c r="D356" s="9" t="s">
        <v>1681</v>
      </c>
      <c r="E356" s="9" t="s">
        <v>1682</v>
      </c>
      <c r="F356" s="10">
        <v>99.13</v>
      </c>
      <c r="G356" s="10">
        <v>97.12</v>
      </c>
      <c r="H356" s="10">
        <v>88</v>
      </c>
      <c r="I356" s="10">
        <v>98.69</v>
      </c>
      <c r="J356" s="10">
        <v>97.69</v>
      </c>
      <c r="K356" s="14">
        <v>96.13</v>
      </c>
      <c r="L356" s="13">
        <f t="shared" si="5"/>
        <v>226</v>
      </c>
    </row>
    <row r="357" spans="1:12" ht="75" hidden="1" customHeight="1">
      <c r="A357" s="9">
        <v>978</v>
      </c>
      <c r="B357" s="9" t="s">
        <v>23</v>
      </c>
      <c r="C357" s="9">
        <v>6626011419</v>
      </c>
      <c r="D357" s="9" t="s">
        <v>1986</v>
      </c>
      <c r="E357" s="9" t="s">
        <v>1987</v>
      </c>
      <c r="F357" s="10">
        <v>99.22</v>
      </c>
      <c r="G357" s="10">
        <v>96.97</v>
      </c>
      <c r="H357" s="10">
        <v>88</v>
      </c>
      <c r="I357" s="10">
        <v>98.58</v>
      </c>
      <c r="J357" s="10">
        <v>97.88</v>
      </c>
      <c r="K357" s="14">
        <v>96.13</v>
      </c>
      <c r="L357" s="13">
        <f t="shared" si="5"/>
        <v>226</v>
      </c>
    </row>
    <row r="358" spans="1:12" ht="75" hidden="1" customHeight="1">
      <c r="A358" s="9">
        <v>608</v>
      </c>
      <c r="B358" s="9" t="s">
        <v>1347</v>
      </c>
      <c r="C358" s="9">
        <v>6658220366</v>
      </c>
      <c r="D358" s="9" t="s">
        <v>1409</v>
      </c>
      <c r="E358" s="9" t="s">
        <v>1410</v>
      </c>
      <c r="F358" s="10">
        <v>99.43</v>
      </c>
      <c r="G358" s="10">
        <v>100</v>
      </c>
      <c r="H358" s="10">
        <v>82</v>
      </c>
      <c r="I358" s="10">
        <v>100</v>
      </c>
      <c r="J358" s="10">
        <v>99.17</v>
      </c>
      <c r="K358" s="14">
        <v>96.12</v>
      </c>
      <c r="L358" s="13">
        <f t="shared" si="5"/>
        <v>227</v>
      </c>
    </row>
    <row r="359" spans="1:12" ht="75" hidden="1" customHeight="1">
      <c r="A359" s="9">
        <v>877</v>
      </c>
      <c r="B359" s="9" t="s">
        <v>3</v>
      </c>
      <c r="C359" s="9">
        <v>6674238480</v>
      </c>
      <c r="D359" s="9" t="s">
        <v>69</v>
      </c>
      <c r="E359" s="9" t="s">
        <v>1807</v>
      </c>
      <c r="F359" s="10">
        <v>99.41</v>
      </c>
      <c r="G359" s="10">
        <v>96.06</v>
      </c>
      <c r="H359" s="10">
        <v>88</v>
      </c>
      <c r="I359" s="10">
        <v>99.57</v>
      </c>
      <c r="J359" s="10">
        <v>97.57</v>
      </c>
      <c r="K359" s="14">
        <v>96.12</v>
      </c>
      <c r="L359" s="13">
        <f t="shared" si="5"/>
        <v>227</v>
      </c>
    </row>
    <row r="360" spans="1:12" ht="75" hidden="1" customHeight="1">
      <c r="A360" s="9">
        <v>1128</v>
      </c>
      <c r="B360" s="9" t="s">
        <v>45</v>
      </c>
      <c r="C360" s="9">
        <v>6656019951</v>
      </c>
      <c r="D360" s="9" t="s">
        <v>2258</v>
      </c>
      <c r="E360" s="9" t="s">
        <v>2259</v>
      </c>
      <c r="F360" s="10">
        <v>99.69</v>
      </c>
      <c r="G360" s="10">
        <v>99.3</v>
      </c>
      <c r="H360" s="10">
        <v>86</v>
      </c>
      <c r="I360" s="10">
        <v>98.31</v>
      </c>
      <c r="J360" s="10">
        <v>97.32</v>
      </c>
      <c r="K360" s="14">
        <v>96.12</v>
      </c>
      <c r="L360" s="13">
        <f t="shared" si="5"/>
        <v>227</v>
      </c>
    </row>
    <row r="361" spans="1:12" ht="75" hidden="1" customHeight="1">
      <c r="A361" s="9">
        <v>830</v>
      </c>
      <c r="B361" s="9" t="s">
        <v>0</v>
      </c>
      <c r="C361" s="9">
        <v>6673185275</v>
      </c>
      <c r="D361" s="9" t="s">
        <v>1721</v>
      </c>
      <c r="E361" s="9" t="s">
        <v>1722</v>
      </c>
      <c r="F361" s="10">
        <v>99.62</v>
      </c>
      <c r="G361" s="10">
        <v>98.22</v>
      </c>
      <c r="H361" s="10">
        <v>86</v>
      </c>
      <c r="I361" s="10">
        <v>98.57</v>
      </c>
      <c r="J361" s="10">
        <v>98.03</v>
      </c>
      <c r="K361" s="14">
        <v>96.09</v>
      </c>
      <c r="L361" s="13">
        <f t="shared" si="5"/>
        <v>228</v>
      </c>
    </row>
    <row r="362" spans="1:12" ht="75" hidden="1" customHeight="1">
      <c r="A362" s="9">
        <v>685</v>
      </c>
      <c r="B362" s="9" t="s">
        <v>1253</v>
      </c>
      <c r="C362" s="9">
        <v>6670300106</v>
      </c>
      <c r="D362" s="9" t="s">
        <v>1263</v>
      </c>
      <c r="E362" s="9" t="s">
        <v>1264</v>
      </c>
      <c r="F362" s="10">
        <v>99.37</v>
      </c>
      <c r="G362" s="10">
        <v>98.1</v>
      </c>
      <c r="H362" s="10">
        <v>88</v>
      </c>
      <c r="I362" s="10">
        <v>98.65</v>
      </c>
      <c r="J362" s="10">
        <v>96.29</v>
      </c>
      <c r="K362" s="14">
        <v>96.08</v>
      </c>
      <c r="L362" s="13">
        <f t="shared" si="5"/>
        <v>229</v>
      </c>
    </row>
    <row r="363" spans="1:12" ht="75" hidden="1" customHeight="1">
      <c r="A363" s="9">
        <v>56</v>
      </c>
      <c r="B363" s="9" t="s">
        <v>29</v>
      </c>
      <c r="C363" s="9">
        <v>6603009974</v>
      </c>
      <c r="D363" s="9" t="s">
        <v>320</v>
      </c>
      <c r="E363" s="9" t="s">
        <v>321</v>
      </c>
      <c r="F363" s="10">
        <v>99.08</v>
      </c>
      <c r="G363" s="10">
        <v>97.37</v>
      </c>
      <c r="H363" s="10">
        <v>94</v>
      </c>
      <c r="I363" s="10">
        <v>95.93</v>
      </c>
      <c r="J363" s="10">
        <v>93.95</v>
      </c>
      <c r="K363" s="14">
        <v>96.07</v>
      </c>
      <c r="L363" s="13">
        <f t="shared" si="5"/>
        <v>230</v>
      </c>
    </row>
    <row r="364" spans="1:12" ht="60" hidden="1" customHeight="1">
      <c r="A364" s="9">
        <v>753</v>
      </c>
      <c r="B364" s="9" t="s">
        <v>34</v>
      </c>
      <c r="C364" s="9">
        <v>6672331300</v>
      </c>
      <c r="D364" s="9" t="s">
        <v>117</v>
      </c>
      <c r="E364" s="9" t="s">
        <v>1629</v>
      </c>
      <c r="F364" s="10">
        <v>98.43</v>
      </c>
      <c r="G364" s="10">
        <v>96.84</v>
      </c>
      <c r="H364" s="10">
        <v>94</v>
      </c>
      <c r="I364" s="10">
        <v>96.98</v>
      </c>
      <c r="J364" s="10">
        <v>94</v>
      </c>
      <c r="K364" s="14">
        <v>96.05</v>
      </c>
      <c r="L364" s="13">
        <f t="shared" si="5"/>
        <v>231</v>
      </c>
    </row>
    <row r="365" spans="1:12" ht="90" hidden="1" customHeight="1">
      <c r="A365" s="9">
        <v>931</v>
      </c>
      <c r="B365" s="9" t="s">
        <v>16</v>
      </c>
      <c r="C365" s="9">
        <v>6621017907</v>
      </c>
      <c r="D365" s="9" t="s">
        <v>1895</v>
      </c>
      <c r="E365" s="9" t="s">
        <v>1896</v>
      </c>
      <c r="F365" s="10">
        <v>100</v>
      </c>
      <c r="G365" s="10">
        <v>98.96</v>
      </c>
      <c r="H365" s="10">
        <v>82</v>
      </c>
      <c r="I365" s="10">
        <v>100</v>
      </c>
      <c r="J365" s="10">
        <v>99.17</v>
      </c>
      <c r="K365" s="14">
        <v>96.03</v>
      </c>
      <c r="L365" s="13">
        <f t="shared" si="5"/>
        <v>232</v>
      </c>
    </row>
    <row r="366" spans="1:12" ht="60" hidden="1" customHeight="1">
      <c r="A366" s="9">
        <v>988</v>
      </c>
      <c r="B366" s="9" t="s">
        <v>148</v>
      </c>
      <c r="C366" s="9">
        <v>6649002731</v>
      </c>
      <c r="D366" s="9" t="s">
        <v>2006</v>
      </c>
      <c r="E366" s="9" t="s">
        <v>2007</v>
      </c>
      <c r="F366" s="10">
        <v>100</v>
      </c>
      <c r="G366" s="10">
        <v>100</v>
      </c>
      <c r="H366" s="10">
        <v>86</v>
      </c>
      <c r="I366" s="10">
        <v>97.5</v>
      </c>
      <c r="J366" s="10">
        <v>96.61</v>
      </c>
      <c r="K366" s="14">
        <v>96.02</v>
      </c>
      <c r="L366" s="13">
        <f t="shared" si="5"/>
        <v>233</v>
      </c>
    </row>
    <row r="367" spans="1:12" ht="60" hidden="1" customHeight="1">
      <c r="A367" s="9">
        <v>15</v>
      </c>
      <c r="B367" s="9" t="s">
        <v>120</v>
      </c>
      <c r="C367" s="9">
        <v>6652011197</v>
      </c>
      <c r="D367" s="9" t="s">
        <v>235</v>
      </c>
      <c r="E367" s="9" t="s">
        <v>236</v>
      </c>
      <c r="F367" s="10">
        <v>97.8</v>
      </c>
      <c r="G367" s="10">
        <v>95.11</v>
      </c>
      <c r="H367" s="10">
        <v>94</v>
      </c>
      <c r="I367" s="10">
        <v>96.77</v>
      </c>
      <c r="J367" s="10">
        <v>96.2</v>
      </c>
      <c r="K367" s="14">
        <v>95.98</v>
      </c>
      <c r="L367" s="13">
        <f t="shared" si="5"/>
        <v>234</v>
      </c>
    </row>
    <row r="368" spans="1:12" ht="60" hidden="1" customHeight="1">
      <c r="A368" s="9">
        <v>791</v>
      </c>
      <c r="B368" s="9" t="s">
        <v>0</v>
      </c>
      <c r="C368" s="9">
        <v>6686001905</v>
      </c>
      <c r="D368" s="9" t="s">
        <v>1709</v>
      </c>
      <c r="E368" s="9" t="s">
        <v>1710</v>
      </c>
      <c r="F368" s="10">
        <v>98.81</v>
      </c>
      <c r="G368" s="10">
        <v>97.26</v>
      </c>
      <c r="H368" s="10">
        <v>86</v>
      </c>
      <c r="I368" s="10">
        <v>100</v>
      </c>
      <c r="J368" s="10">
        <v>97.81</v>
      </c>
      <c r="K368" s="14">
        <v>95.98</v>
      </c>
      <c r="L368" s="13">
        <f t="shared" si="5"/>
        <v>234</v>
      </c>
    </row>
    <row r="369" spans="1:12" ht="60" hidden="1" customHeight="1">
      <c r="A369" s="9">
        <v>634</v>
      </c>
      <c r="B369" s="9" t="s">
        <v>11</v>
      </c>
      <c r="C369" s="9">
        <v>6659215714</v>
      </c>
      <c r="D369" s="9" t="s">
        <v>1507</v>
      </c>
      <c r="E369" s="9" t="s">
        <v>1508</v>
      </c>
      <c r="F369" s="10">
        <v>96.84</v>
      </c>
      <c r="G369" s="10">
        <v>91.87</v>
      </c>
      <c r="H369" s="10">
        <v>100</v>
      </c>
      <c r="I369" s="10">
        <v>97.93</v>
      </c>
      <c r="J369" s="10">
        <v>93.19</v>
      </c>
      <c r="K369" s="14">
        <v>95.97</v>
      </c>
      <c r="L369" s="13">
        <f t="shared" si="5"/>
        <v>235</v>
      </c>
    </row>
    <row r="370" spans="1:12" ht="60" hidden="1" customHeight="1">
      <c r="A370" s="9">
        <v>744</v>
      </c>
      <c r="B370" s="9" t="s">
        <v>21</v>
      </c>
      <c r="C370" s="9">
        <v>6671184727</v>
      </c>
      <c r="D370" s="9" t="s">
        <v>1518</v>
      </c>
      <c r="E370" s="9" t="s">
        <v>1519</v>
      </c>
      <c r="F370" s="10">
        <v>98.24</v>
      </c>
      <c r="G370" s="10">
        <v>98.19</v>
      </c>
      <c r="H370" s="10">
        <v>88</v>
      </c>
      <c r="I370" s="10">
        <v>98.39</v>
      </c>
      <c r="J370" s="10">
        <v>96.94</v>
      </c>
      <c r="K370" s="14">
        <v>95.95</v>
      </c>
      <c r="L370" s="13">
        <f t="shared" si="5"/>
        <v>236</v>
      </c>
    </row>
    <row r="371" spans="1:12" ht="60" hidden="1" customHeight="1">
      <c r="A371" s="9">
        <v>586</v>
      </c>
      <c r="B371" s="9" t="s">
        <v>1347</v>
      </c>
      <c r="C371" s="9">
        <v>6658409989</v>
      </c>
      <c r="D371" s="9" t="s">
        <v>1417</v>
      </c>
      <c r="E371" s="9" t="s">
        <v>1418</v>
      </c>
      <c r="F371" s="10">
        <v>99.67</v>
      </c>
      <c r="G371" s="10">
        <v>95.07</v>
      </c>
      <c r="H371" s="10">
        <v>88</v>
      </c>
      <c r="I371" s="10">
        <v>98.97</v>
      </c>
      <c r="J371" s="10">
        <v>97.89</v>
      </c>
      <c r="K371" s="14">
        <v>95.92</v>
      </c>
      <c r="L371" s="13">
        <f t="shared" si="5"/>
        <v>237</v>
      </c>
    </row>
    <row r="372" spans="1:12" ht="60" hidden="1" customHeight="1">
      <c r="A372" s="9">
        <v>605</v>
      </c>
      <c r="B372" s="9" t="s">
        <v>1347</v>
      </c>
      <c r="C372" s="9">
        <v>6658077758</v>
      </c>
      <c r="D372" s="9" t="s">
        <v>1431</v>
      </c>
      <c r="E372" s="9" t="s">
        <v>1432</v>
      </c>
      <c r="F372" s="10">
        <v>100</v>
      </c>
      <c r="G372" s="10">
        <v>98.94</v>
      </c>
      <c r="H372" s="10">
        <v>81.17</v>
      </c>
      <c r="I372" s="10">
        <v>100</v>
      </c>
      <c r="J372" s="10">
        <v>99.47</v>
      </c>
      <c r="K372" s="14">
        <v>95.92</v>
      </c>
      <c r="L372" s="13">
        <f t="shared" si="5"/>
        <v>237</v>
      </c>
    </row>
    <row r="373" spans="1:12" ht="60" hidden="1" customHeight="1">
      <c r="A373" s="9">
        <v>737</v>
      </c>
      <c r="B373" s="9" t="s">
        <v>21</v>
      </c>
      <c r="C373" s="9">
        <v>6661075447</v>
      </c>
      <c r="D373" s="9" t="s">
        <v>1543</v>
      </c>
      <c r="E373" s="9" t="s">
        <v>1544</v>
      </c>
      <c r="F373" s="10">
        <v>99.88</v>
      </c>
      <c r="G373" s="10">
        <v>99.14</v>
      </c>
      <c r="H373" s="10">
        <v>82</v>
      </c>
      <c r="I373" s="10">
        <v>99.77</v>
      </c>
      <c r="J373" s="10">
        <v>98.8</v>
      </c>
      <c r="K373" s="14">
        <v>95.92</v>
      </c>
      <c r="L373" s="13">
        <f t="shared" si="5"/>
        <v>237</v>
      </c>
    </row>
    <row r="374" spans="1:12" ht="60" hidden="1" customHeight="1">
      <c r="A374" s="9">
        <v>317</v>
      </c>
      <c r="B374" s="9" t="s">
        <v>14</v>
      </c>
      <c r="C374" s="9">
        <v>6625017288</v>
      </c>
      <c r="D374" s="9" t="s">
        <v>821</v>
      </c>
      <c r="E374" s="9" t="s">
        <v>822</v>
      </c>
      <c r="F374" s="10">
        <v>99.64</v>
      </c>
      <c r="G374" s="10">
        <v>98.17</v>
      </c>
      <c r="H374" s="10">
        <v>86.57</v>
      </c>
      <c r="I374" s="10">
        <v>98.44</v>
      </c>
      <c r="J374" s="10">
        <v>96.74</v>
      </c>
      <c r="K374" s="14">
        <v>95.91</v>
      </c>
      <c r="L374" s="13">
        <f t="shared" si="5"/>
        <v>238</v>
      </c>
    </row>
    <row r="375" spans="1:12" ht="60" hidden="1" customHeight="1">
      <c r="A375" s="9">
        <v>357</v>
      </c>
      <c r="B375" s="9" t="s">
        <v>52</v>
      </c>
      <c r="C375" s="9">
        <v>6633008022</v>
      </c>
      <c r="D375" s="9" t="s">
        <v>867</v>
      </c>
      <c r="E375" s="9" t="s">
        <v>868</v>
      </c>
      <c r="F375" s="10">
        <v>99.75</v>
      </c>
      <c r="G375" s="10">
        <v>100</v>
      </c>
      <c r="H375" s="10">
        <v>82</v>
      </c>
      <c r="I375" s="10">
        <v>99.02</v>
      </c>
      <c r="J375" s="10">
        <v>98.78</v>
      </c>
      <c r="K375" s="14">
        <v>95.91</v>
      </c>
      <c r="L375" s="13">
        <f t="shared" si="5"/>
        <v>238</v>
      </c>
    </row>
    <row r="376" spans="1:12" ht="75" hidden="1" customHeight="1">
      <c r="A376" s="9">
        <v>72</v>
      </c>
      <c r="B376" s="9" t="s">
        <v>124</v>
      </c>
      <c r="C376" s="9">
        <v>6638002306</v>
      </c>
      <c r="D376" s="9" t="s">
        <v>207</v>
      </c>
      <c r="E376" s="9" t="s">
        <v>355</v>
      </c>
      <c r="F376" s="10">
        <v>100</v>
      </c>
      <c r="G376" s="10">
        <v>100</v>
      </c>
      <c r="H376" s="10">
        <v>82</v>
      </c>
      <c r="I376" s="10">
        <v>100</v>
      </c>
      <c r="J376" s="10">
        <v>97.27</v>
      </c>
      <c r="K376" s="14">
        <v>95.85</v>
      </c>
      <c r="L376" s="13">
        <f t="shared" si="5"/>
        <v>239</v>
      </c>
    </row>
    <row r="377" spans="1:12" ht="60" customHeight="1">
      <c r="A377" s="9">
        <v>108</v>
      </c>
      <c r="B377" s="9" t="s">
        <v>10</v>
      </c>
      <c r="C377" s="9">
        <v>6604009303</v>
      </c>
      <c r="D377" s="9" t="s">
        <v>401</v>
      </c>
      <c r="E377" s="9" t="s">
        <v>402</v>
      </c>
      <c r="F377" s="10">
        <v>98.32</v>
      </c>
      <c r="G377" s="10">
        <v>96.74</v>
      </c>
      <c r="H377" s="10">
        <v>92.07</v>
      </c>
      <c r="I377" s="10">
        <v>96.63</v>
      </c>
      <c r="J377" s="10">
        <v>95.39</v>
      </c>
      <c r="K377" s="14">
        <v>95.83</v>
      </c>
      <c r="L377" s="13">
        <f t="shared" si="5"/>
        <v>240</v>
      </c>
    </row>
    <row r="378" spans="1:12" ht="60" hidden="1" customHeight="1">
      <c r="A378" s="9">
        <v>691</v>
      </c>
      <c r="B378" s="9" t="s">
        <v>1253</v>
      </c>
      <c r="C378" s="9">
        <v>6660124275</v>
      </c>
      <c r="D378" s="9" t="s">
        <v>1293</v>
      </c>
      <c r="E378" s="9" t="s">
        <v>1294</v>
      </c>
      <c r="F378" s="10">
        <v>98.35</v>
      </c>
      <c r="G378" s="10">
        <v>95.3</v>
      </c>
      <c r="H378" s="10">
        <v>92.16</v>
      </c>
      <c r="I378" s="10">
        <v>99.2</v>
      </c>
      <c r="J378" s="10">
        <v>94.16</v>
      </c>
      <c r="K378" s="14">
        <v>95.83</v>
      </c>
      <c r="L378" s="13">
        <f t="shared" si="5"/>
        <v>240</v>
      </c>
    </row>
    <row r="379" spans="1:12" ht="60" hidden="1" customHeight="1">
      <c r="A379" s="9">
        <v>211</v>
      </c>
      <c r="B379" s="9" t="s">
        <v>588</v>
      </c>
      <c r="C379" s="9">
        <v>6606012862</v>
      </c>
      <c r="D379" s="9" t="s">
        <v>595</v>
      </c>
      <c r="E379" s="9" t="s">
        <v>596</v>
      </c>
      <c r="F379" s="10">
        <v>99.38</v>
      </c>
      <c r="G379" s="10">
        <v>96.71</v>
      </c>
      <c r="H379" s="10">
        <v>88</v>
      </c>
      <c r="I379" s="10">
        <v>98.6</v>
      </c>
      <c r="J379" s="10">
        <v>96.31</v>
      </c>
      <c r="K379" s="14">
        <v>95.8</v>
      </c>
      <c r="L379" s="13">
        <f t="shared" si="5"/>
        <v>241</v>
      </c>
    </row>
    <row r="380" spans="1:12" ht="75" hidden="1" customHeight="1">
      <c r="A380" s="9">
        <v>373</v>
      </c>
      <c r="B380" s="9" t="s">
        <v>51</v>
      </c>
      <c r="C380" s="9">
        <v>6611006342</v>
      </c>
      <c r="D380" s="9" t="s">
        <v>916</v>
      </c>
      <c r="E380" s="9" t="s">
        <v>917</v>
      </c>
      <c r="F380" s="10">
        <v>100</v>
      </c>
      <c r="G380" s="10">
        <v>98.72</v>
      </c>
      <c r="H380" s="10">
        <v>82</v>
      </c>
      <c r="I380" s="10">
        <v>100</v>
      </c>
      <c r="J380" s="10">
        <v>98.21</v>
      </c>
      <c r="K380" s="14">
        <v>95.79</v>
      </c>
      <c r="L380" s="13">
        <f t="shared" si="5"/>
        <v>242</v>
      </c>
    </row>
    <row r="381" spans="1:12" ht="60" hidden="1" customHeight="1">
      <c r="A381" s="9">
        <v>820</v>
      </c>
      <c r="B381" s="9" t="s">
        <v>0</v>
      </c>
      <c r="C381" s="9">
        <v>6663053819</v>
      </c>
      <c r="D381" s="9" t="s">
        <v>1731</v>
      </c>
      <c r="E381" s="9" t="s">
        <v>1732</v>
      </c>
      <c r="F381" s="10">
        <v>98.68</v>
      </c>
      <c r="G381" s="10">
        <v>96.54</v>
      </c>
      <c r="H381" s="10">
        <v>89.97</v>
      </c>
      <c r="I381" s="10">
        <v>97.86</v>
      </c>
      <c r="J381" s="10">
        <v>95.9</v>
      </c>
      <c r="K381" s="14">
        <v>95.79</v>
      </c>
      <c r="L381" s="13">
        <f t="shared" si="5"/>
        <v>242</v>
      </c>
    </row>
    <row r="382" spans="1:12" ht="60" hidden="1" customHeight="1">
      <c r="A382" s="9">
        <v>927</v>
      </c>
      <c r="B382" s="9" t="s">
        <v>16</v>
      </c>
      <c r="C382" s="9">
        <v>6682005754</v>
      </c>
      <c r="D382" s="9" t="s">
        <v>1883</v>
      </c>
      <c r="E382" s="9" t="s">
        <v>1884</v>
      </c>
      <c r="F382" s="10">
        <v>99.8</v>
      </c>
      <c r="G382" s="10">
        <v>99.57</v>
      </c>
      <c r="H382" s="10">
        <v>82</v>
      </c>
      <c r="I382" s="10">
        <v>99.34</v>
      </c>
      <c r="J382" s="10">
        <v>98.26</v>
      </c>
      <c r="K382" s="14">
        <v>95.79</v>
      </c>
      <c r="L382" s="13">
        <f t="shared" si="5"/>
        <v>242</v>
      </c>
    </row>
    <row r="383" spans="1:12" ht="60" hidden="1" customHeight="1">
      <c r="A383" s="9">
        <v>720</v>
      </c>
      <c r="B383" s="9" t="s">
        <v>21</v>
      </c>
      <c r="C383" s="9">
        <v>6671396560</v>
      </c>
      <c r="D383" s="9" t="s">
        <v>1515</v>
      </c>
      <c r="E383" s="9" t="s">
        <v>1516</v>
      </c>
      <c r="F383" s="10">
        <v>98.27</v>
      </c>
      <c r="G383" s="10">
        <v>94.12</v>
      </c>
      <c r="H383" s="10">
        <v>95</v>
      </c>
      <c r="I383" s="10">
        <v>98.43</v>
      </c>
      <c r="J383" s="10">
        <v>93.07</v>
      </c>
      <c r="K383" s="14">
        <v>95.78</v>
      </c>
      <c r="L383" s="13">
        <f t="shared" si="5"/>
        <v>243</v>
      </c>
    </row>
    <row r="384" spans="1:12" ht="60" hidden="1" customHeight="1">
      <c r="A384" s="9">
        <v>1025</v>
      </c>
      <c r="B384" s="9" t="s">
        <v>22</v>
      </c>
      <c r="C384" s="9">
        <v>6631006284</v>
      </c>
      <c r="D384" s="9" t="s">
        <v>20</v>
      </c>
      <c r="E384" s="9" t="s">
        <v>2066</v>
      </c>
      <c r="F384" s="10">
        <v>98.48</v>
      </c>
      <c r="G384" s="10">
        <v>97.68</v>
      </c>
      <c r="H384" s="10">
        <v>88</v>
      </c>
      <c r="I384" s="10">
        <v>98.76</v>
      </c>
      <c r="J384" s="10">
        <v>95.97</v>
      </c>
      <c r="K384" s="14">
        <v>95.78</v>
      </c>
      <c r="L384" s="13">
        <f t="shared" si="5"/>
        <v>243</v>
      </c>
    </row>
    <row r="385" spans="1:12" ht="60" hidden="1" customHeight="1">
      <c r="A385" s="9">
        <v>693</v>
      </c>
      <c r="B385" s="9" t="s">
        <v>1253</v>
      </c>
      <c r="C385" s="9">
        <v>6660015903</v>
      </c>
      <c r="D385" s="9" t="s">
        <v>1336</v>
      </c>
      <c r="E385" s="9" t="s">
        <v>1337</v>
      </c>
      <c r="F385" s="10">
        <v>98.14</v>
      </c>
      <c r="G385" s="10">
        <v>97.75</v>
      </c>
      <c r="H385" s="10">
        <v>88</v>
      </c>
      <c r="I385" s="10">
        <v>98.6</v>
      </c>
      <c r="J385" s="10">
        <v>96.32</v>
      </c>
      <c r="K385" s="14">
        <v>95.76</v>
      </c>
      <c r="L385" s="13">
        <f t="shared" si="5"/>
        <v>244</v>
      </c>
    </row>
    <row r="386" spans="1:12" ht="60" hidden="1" customHeight="1">
      <c r="A386" s="9">
        <v>347</v>
      </c>
      <c r="B386" s="9" t="s">
        <v>52</v>
      </c>
      <c r="C386" s="9">
        <v>6633008706</v>
      </c>
      <c r="D386" s="9" t="s">
        <v>875</v>
      </c>
      <c r="E386" s="9" t="s">
        <v>876</v>
      </c>
      <c r="F386" s="10">
        <v>99.78</v>
      </c>
      <c r="G386" s="10">
        <v>99.48</v>
      </c>
      <c r="H386" s="10">
        <v>82</v>
      </c>
      <c r="I386" s="10">
        <v>98.94</v>
      </c>
      <c r="J386" s="10">
        <v>98.44</v>
      </c>
      <c r="K386" s="14">
        <v>95.73</v>
      </c>
      <c r="L386" s="13">
        <f t="shared" si="5"/>
        <v>245</v>
      </c>
    </row>
    <row r="387" spans="1:12" ht="60" hidden="1" customHeight="1">
      <c r="A387" s="9">
        <v>567</v>
      </c>
      <c r="B387" s="9" t="s">
        <v>1347</v>
      </c>
      <c r="C387" s="9">
        <v>6658065745</v>
      </c>
      <c r="D387" s="9" t="s">
        <v>1382</v>
      </c>
      <c r="E387" s="9" t="s">
        <v>1383</v>
      </c>
      <c r="F387" s="10">
        <v>99.42</v>
      </c>
      <c r="G387" s="10">
        <v>99.09</v>
      </c>
      <c r="H387" s="10">
        <v>82</v>
      </c>
      <c r="I387" s="10">
        <v>98.91</v>
      </c>
      <c r="J387" s="10">
        <v>98.91</v>
      </c>
      <c r="K387" s="14">
        <v>95.67</v>
      </c>
      <c r="L387" s="13">
        <f t="shared" si="5"/>
        <v>246</v>
      </c>
    </row>
    <row r="388" spans="1:12" ht="60" hidden="1" customHeight="1">
      <c r="A388" s="9">
        <v>576</v>
      </c>
      <c r="B388" s="9" t="s">
        <v>1347</v>
      </c>
      <c r="C388" s="9">
        <v>6658188377</v>
      </c>
      <c r="D388" s="9" t="s">
        <v>1394</v>
      </c>
      <c r="E388" s="9" t="s">
        <v>1395</v>
      </c>
      <c r="F388" s="10">
        <v>99.46</v>
      </c>
      <c r="G388" s="10">
        <v>97.62</v>
      </c>
      <c r="H388" s="10">
        <v>84.42</v>
      </c>
      <c r="I388" s="10">
        <v>98.86</v>
      </c>
      <c r="J388" s="10">
        <v>97.93</v>
      </c>
      <c r="K388" s="14">
        <v>95.66</v>
      </c>
      <c r="L388" s="13">
        <f t="shared" si="5"/>
        <v>247</v>
      </c>
    </row>
    <row r="389" spans="1:12" ht="60" hidden="1" customHeight="1">
      <c r="A389" s="9">
        <v>192</v>
      </c>
      <c r="B389" s="9" t="s">
        <v>89</v>
      </c>
      <c r="C389" s="9">
        <v>6621007793</v>
      </c>
      <c r="D389" s="9" t="s">
        <v>583</v>
      </c>
      <c r="E389" s="9" t="s">
        <v>584</v>
      </c>
      <c r="F389" s="10">
        <v>100</v>
      </c>
      <c r="G389" s="10">
        <v>100</v>
      </c>
      <c r="H389" s="10">
        <v>82</v>
      </c>
      <c r="I389" s="10">
        <v>97.95</v>
      </c>
      <c r="J389" s="10">
        <v>98.21</v>
      </c>
      <c r="K389" s="14">
        <v>95.63</v>
      </c>
      <c r="L389" s="13">
        <f t="shared" ref="L389:L452" si="6">COUNT(1/FREQUENCY(($K$5:$K$1138&gt;K389)*$K$5:$K$1138,$K$5:$K$1138))</f>
        <v>248</v>
      </c>
    </row>
    <row r="390" spans="1:12" ht="60" hidden="1" customHeight="1">
      <c r="A390" s="9">
        <v>584</v>
      </c>
      <c r="B390" s="9" t="s">
        <v>1347</v>
      </c>
      <c r="C390" s="9">
        <v>6658079924</v>
      </c>
      <c r="D390" s="9" t="s">
        <v>1411</v>
      </c>
      <c r="E390" s="9" t="s">
        <v>1412</v>
      </c>
      <c r="F390" s="10">
        <v>99.61</v>
      </c>
      <c r="G390" s="10">
        <v>99.2</v>
      </c>
      <c r="H390" s="10">
        <v>80</v>
      </c>
      <c r="I390" s="10">
        <v>100</v>
      </c>
      <c r="J390" s="10">
        <v>99.2</v>
      </c>
      <c r="K390" s="14">
        <v>95.6</v>
      </c>
      <c r="L390" s="13">
        <f t="shared" si="6"/>
        <v>249</v>
      </c>
    </row>
    <row r="391" spans="1:12" ht="60" hidden="1" customHeight="1">
      <c r="A391" s="9">
        <v>913</v>
      </c>
      <c r="B391" s="9" t="s">
        <v>59</v>
      </c>
      <c r="C391" s="9">
        <v>6611004987</v>
      </c>
      <c r="D391" s="9" t="s">
        <v>1867</v>
      </c>
      <c r="E391" s="9" t="s">
        <v>1868</v>
      </c>
      <c r="F391" s="10">
        <v>98.71</v>
      </c>
      <c r="G391" s="10">
        <v>100</v>
      </c>
      <c r="H391" s="10">
        <v>82</v>
      </c>
      <c r="I391" s="10">
        <v>100</v>
      </c>
      <c r="J391" s="10">
        <v>97.23</v>
      </c>
      <c r="K391" s="14">
        <v>95.59</v>
      </c>
      <c r="L391" s="13">
        <f t="shared" si="6"/>
        <v>250</v>
      </c>
    </row>
    <row r="392" spans="1:12" ht="60" hidden="1" customHeight="1">
      <c r="A392" s="9">
        <v>469</v>
      </c>
      <c r="B392" s="9" t="s">
        <v>74</v>
      </c>
      <c r="C392" s="9">
        <v>6613003788</v>
      </c>
      <c r="D392" s="9" t="s">
        <v>1095</v>
      </c>
      <c r="E392" s="9" t="s">
        <v>1096</v>
      </c>
      <c r="F392" s="10">
        <v>99.52</v>
      </c>
      <c r="G392" s="10">
        <v>98.28</v>
      </c>
      <c r="H392" s="10">
        <v>82</v>
      </c>
      <c r="I392" s="10">
        <v>99.66</v>
      </c>
      <c r="J392" s="10">
        <v>98.45</v>
      </c>
      <c r="K392" s="14">
        <v>95.58</v>
      </c>
      <c r="L392" s="13">
        <f t="shared" si="6"/>
        <v>251</v>
      </c>
    </row>
    <row r="393" spans="1:12" ht="60" hidden="1" customHeight="1">
      <c r="A393" s="9">
        <v>711</v>
      </c>
      <c r="B393" s="9" t="s">
        <v>21</v>
      </c>
      <c r="C393" s="9">
        <v>6671184188</v>
      </c>
      <c r="D393" s="9" t="s">
        <v>129</v>
      </c>
      <c r="E393" s="9" t="s">
        <v>1592</v>
      </c>
      <c r="F393" s="10">
        <v>98.8</v>
      </c>
      <c r="G393" s="10">
        <v>98.65</v>
      </c>
      <c r="H393" s="10">
        <v>82</v>
      </c>
      <c r="I393" s="10">
        <v>99.65</v>
      </c>
      <c r="J393" s="10">
        <v>98.79</v>
      </c>
      <c r="K393" s="14">
        <v>95.58</v>
      </c>
      <c r="L393" s="13">
        <f t="shared" si="6"/>
        <v>251</v>
      </c>
    </row>
    <row r="394" spans="1:12" ht="60" hidden="1" customHeight="1">
      <c r="A394" s="9">
        <v>907</v>
      </c>
      <c r="B394" s="9" t="s">
        <v>59</v>
      </c>
      <c r="C394" s="9">
        <v>6611004955</v>
      </c>
      <c r="D394" s="9" t="s">
        <v>535</v>
      </c>
      <c r="E394" s="9" t="s">
        <v>1854</v>
      </c>
      <c r="F394" s="10">
        <v>99.51</v>
      </c>
      <c r="G394" s="10">
        <v>97.03</v>
      </c>
      <c r="H394" s="10">
        <v>86.75</v>
      </c>
      <c r="I394" s="10">
        <v>98.48</v>
      </c>
      <c r="J394" s="10">
        <v>96.14</v>
      </c>
      <c r="K394" s="14">
        <v>95.58</v>
      </c>
      <c r="L394" s="13">
        <f t="shared" si="6"/>
        <v>251</v>
      </c>
    </row>
    <row r="395" spans="1:12" ht="75" hidden="1" customHeight="1">
      <c r="A395" s="9">
        <v>667</v>
      </c>
      <c r="B395" s="9" t="s">
        <v>1253</v>
      </c>
      <c r="C395" s="9">
        <v>6660019305</v>
      </c>
      <c r="D395" s="9" t="s">
        <v>1287</v>
      </c>
      <c r="E395" s="9" t="s">
        <v>1288</v>
      </c>
      <c r="F395" s="10">
        <v>98.98</v>
      </c>
      <c r="G395" s="10">
        <v>95.72</v>
      </c>
      <c r="H395" s="10">
        <v>94</v>
      </c>
      <c r="I395" s="10">
        <v>95.43</v>
      </c>
      <c r="J395" s="10">
        <v>93.72</v>
      </c>
      <c r="K395" s="14">
        <v>95.57</v>
      </c>
      <c r="L395" s="13">
        <f t="shared" si="6"/>
        <v>252</v>
      </c>
    </row>
    <row r="396" spans="1:12" ht="75" hidden="1" customHeight="1">
      <c r="A396" s="9">
        <v>883</v>
      </c>
      <c r="B396" s="9" t="s">
        <v>3</v>
      </c>
      <c r="C396" s="9">
        <v>6664073543</v>
      </c>
      <c r="D396" s="9" t="s">
        <v>128</v>
      </c>
      <c r="E396" s="9" t="s">
        <v>1821</v>
      </c>
      <c r="F396" s="10">
        <v>100</v>
      </c>
      <c r="G396" s="10">
        <v>99.28</v>
      </c>
      <c r="H396" s="10">
        <v>80</v>
      </c>
      <c r="I396" s="10">
        <v>100</v>
      </c>
      <c r="J396" s="10">
        <v>98.55</v>
      </c>
      <c r="K396" s="14">
        <v>95.57</v>
      </c>
      <c r="L396" s="13">
        <f t="shared" si="6"/>
        <v>252</v>
      </c>
    </row>
    <row r="397" spans="1:12" ht="75" hidden="1" customHeight="1">
      <c r="A397" s="9">
        <v>641</v>
      </c>
      <c r="B397" s="9" t="s">
        <v>11</v>
      </c>
      <c r="C397" s="9">
        <v>6659043663</v>
      </c>
      <c r="D397" s="9" t="s">
        <v>1461</v>
      </c>
      <c r="E397" s="9" t="s">
        <v>1462</v>
      </c>
      <c r="F397" s="10">
        <v>99.58</v>
      </c>
      <c r="G397" s="10">
        <v>96.09</v>
      </c>
      <c r="H397" s="10">
        <v>86.24</v>
      </c>
      <c r="I397" s="10">
        <v>99.04</v>
      </c>
      <c r="J397" s="10">
        <v>96.87</v>
      </c>
      <c r="K397" s="14">
        <v>95.56</v>
      </c>
      <c r="L397" s="13">
        <f t="shared" si="6"/>
        <v>253</v>
      </c>
    </row>
    <row r="398" spans="1:12" ht="75" hidden="1" customHeight="1">
      <c r="A398" s="9">
        <v>466</v>
      </c>
      <c r="B398" s="9" t="s">
        <v>74</v>
      </c>
      <c r="C398" s="9">
        <v>6613004598</v>
      </c>
      <c r="D398" s="9" t="s">
        <v>1101</v>
      </c>
      <c r="E398" s="9" t="s">
        <v>1102</v>
      </c>
      <c r="F398" s="10">
        <v>99.05</v>
      </c>
      <c r="G398" s="10">
        <v>98.57</v>
      </c>
      <c r="H398" s="10">
        <v>82</v>
      </c>
      <c r="I398" s="10">
        <v>99.43</v>
      </c>
      <c r="J398" s="10">
        <v>98.71</v>
      </c>
      <c r="K398" s="14">
        <v>95.55</v>
      </c>
      <c r="L398" s="13">
        <f t="shared" si="6"/>
        <v>254</v>
      </c>
    </row>
    <row r="399" spans="1:12" ht="75" hidden="1" customHeight="1">
      <c r="A399" s="9">
        <v>64</v>
      </c>
      <c r="B399" s="9" t="s">
        <v>124</v>
      </c>
      <c r="C399" s="9">
        <v>6676001896</v>
      </c>
      <c r="D399" s="9" t="s">
        <v>338</v>
      </c>
      <c r="E399" s="9" t="s">
        <v>339</v>
      </c>
      <c r="F399" s="10">
        <v>98.17</v>
      </c>
      <c r="G399" s="10">
        <v>99.33</v>
      </c>
      <c r="H399" s="10">
        <v>86.42</v>
      </c>
      <c r="I399" s="10">
        <v>96.76</v>
      </c>
      <c r="J399" s="10">
        <v>97.03</v>
      </c>
      <c r="K399" s="14">
        <v>95.54</v>
      </c>
      <c r="L399" s="13">
        <f t="shared" si="6"/>
        <v>255</v>
      </c>
    </row>
    <row r="400" spans="1:12" ht="75" customHeight="1">
      <c r="A400" s="9">
        <v>105</v>
      </c>
      <c r="B400" s="9" t="s">
        <v>10</v>
      </c>
      <c r="C400" s="9">
        <v>6678007131</v>
      </c>
      <c r="D400" s="9" t="s">
        <v>395</v>
      </c>
      <c r="E400" s="9" t="s">
        <v>396</v>
      </c>
      <c r="F400" s="10">
        <v>99.13</v>
      </c>
      <c r="G400" s="10">
        <v>98.57</v>
      </c>
      <c r="H400" s="10">
        <v>82</v>
      </c>
      <c r="I400" s="10">
        <v>99.18</v>
      </c>
      <c r="J400" s="10">
        <v>98.8</v>
      </c>
      <c r="K400" s="14">
        <v>95.54</v>
      </c>
      <c r="L400" s="13">
        <f t="shared" si="6"/>
        <v>255</v>
      </c>
    </row>
    <row r="401" spans="1:12" ht="75" hidden="1" customHeight="1">
      <c r="A401" s="9">
        <v>26</v>
      </c>
      <c r="B401" s="9" t="s">
        <v>241</v>
      </c>
      <c r="C401" s="9">
        <v>6677005533</v>
      </c>
      <c r="D401" s="9" t="s">
        <v>272</v>
      </c>
      <c r="E401" s="9" t="s">
        <v>273</v>
      </c>
      <c r="F401" s="10">
        <v>99.47</v>
      </c>
      <c r="G401" s="10">
        <v>100</v>
      </c>
      <c r="H401" s="10">
        <v>82</v>
      </c>
      <c r="I401" s="10">
        <v>99.05</v>
      </c>
      <c r="J401" s="10">
        <v>97.14</v>
      </c>
      <c r="K401" s="14">
        <v>95.53</v>
      </c>
      <c r="L401" s="13">
        <f t="shared" si="6"/>
        <v>256</v>
      </c>
    </row>
    <row r="402" spans="1:12" ht="75" hidden="1" customHeight="1">
      <c r="A402" s="9">
        <v>438</v>
      </c>
      <c r="B402" s="9" t="s">
        <v>18</v>
      </c>
      <c r="C402" s="9">
        <v>6665005539</v>
      </c>
      <c r="D402" s="9" t="s">
        <v>1025</v>
      </c>
      <c r="E402" s="9" t="s">
        <v>1026</v>
      </c>
      <c r="F402" s="10">
        <v>99.28</v>
      </c>
      <c r="G402" s="10">
        <v>94.45</v>
      </c>
      <c r="H402" s="10">
        <v>92.5</v>
      </c>
      <c r="I402" s="10">
        <v>98.89</v>
      </c>
      <c r="J402" s="10">
        <v>92.5</v>
      </c>
      <c r="K402" s="14">
        <v>95.52</v>
      </c>
      <c r="L402" s="13">
        <f t="shared" si="6"/>
        <v>257</v>
      </c>
    </row>
    <row r="403" spans="1:12" ht="75" customHeight="1">
      <c r="A403" s="9">
        <v>99</v>
      </c>
      <c r="B403" s="9" t="s">
        <v>10</v>
      </c>
      <c r="C403" s="9">
        <v>6604010154</v>
      </c>
      <c r="D403" s="9" t="s">
        <v>417</v>
      </c>
      <c r="E403" s="9" t="s">
        <v>418</v>
      </c>
      <c r="F403" s="10">
        <v>98.82</v>
      </c>
      <c r="G403" s="10">
        <v>98.71</v>
      </c>
      <c r="H403" s="10">
        <v>82</v>
      </c>
      <c r="I403" s="10">
        <v>98.87</v>
      </c>
      <c r="J403" s="10">
        <v>99.05</v>
      </c>
      <c r="K403" s="14">
        <v>95.49</v>
      </c>
      <c r="L403" s="13">
        <f t="shared" si="6"/>
        <v>258</v>
      </c>
    </row>
    <row r="404" spans="1:12" ht="75" hidden="1" customHeight="1">
      <c r="A404" s="9">
        <v>644</v>
      </c>
      <c r="B404" s="9" t="s">
        <v>11</v>
      </c>
      <c r="C404" s="9">
        <v>6659206269</v>
      </c>
      <c r="D404" s="9" t="s">
        <v>1478</v>
      </c>
      <c r="E404" s="9" t="s">
        <v>1479</v>
      </c>
      <c r="F404" s="10">
        <v>97.36</v>
      </c>
      <c r="G404" s="10">
        <v>93.45</v>
      </c>
      <c r="H404" s="10">
        <v>97</v>
      </c>
      <c r="I404" s="10">
        <v>96.34</v>
      </c>
      <c r="J404" s="10">
        <v>93.28</v>
      </c>
      <c r="K404" s="14">
        <v>95.49</v>
      </c>
      <c r="L404" s="13">
        <f t="shared" si="6"/>
        <v>258</v>
      </c>
    </row>
    <row r="405" spans="1:12" ht="75" hidden="1" customHeight="1">
      <c r="A405" s="9">
        <v>1126</v>
      </c>
      <c r="B405" s="9" t="s">
        <v>45</v>
      </c>
      <c r="C405" s="9">
        <v>6656003800</v>
      </c>
      <c r="D405" s="9" t="s">
        <v>2250</v>
      </c>
      <c r="E405" s="9" t="s">
        <v>2251</v>
      </c>
      <c r="F405" s="10">
        <v>99.38</v>
      </c>
      <c r="G405" s="10">
        <v>98.57</v>
      </c>
      <c r="H405" s="10">
        <v>80</v>
      </c>
      <c r="I405" s="10">
        <v>100</v>
      </c>
      <c r="J405" s="10">
        <v>99.43</v>
      </c>
      <c r="K405" s="14">
        <v>95.48</v>
      </c>
      <c r="L405" s="13">
        <f t="shared" si="6"/>
        <v>259</v>
      </c>
    </row>
    <row r="406" spans="1:12" ht="75" hidden="1" customHeight="1">
      <c r="A406" s="9">
        <v>742</v>
      </c>
      <c r="B406" s="9" t="s">
        <v>21</v>
      </c>
      <c r="C406" s="9">
        <v>6661075782</v>
      </c>
      <c r="D406" s="9" t="s">
        <v>1552</v>
      </c>
      <c r="E406" s="9" t="s">
        <v>1553</v>
      </c>
      <c r="F406" s="10">
        <v>98.59</v>
      </c>
      <c r="G406" s="10">
        <v>93.87</v>
      </c>
      <c r="H406" s="10">
        <v>92.5</v>
      </c>
      <c r="I406" s="10">
        <v>97.2</v>
      </c>
      <c r="J406" s="10">
        <v>95.1</v>
      </c>
      <c r="K406" s="14">
        <v>95.45</v>
      </c>
      <c r="L406" s="13">
        <f t="shared" si="6"/>
        <v>260</v>
      </c>
    </row>
    <row r="407" spans="1:12" ht="75" hidden="1" customHeight="1">
      <c r="A407" s="9">
        <v>759</v>
      </c>
      <c r="B407" s="9" t="s">
        <v>34</v>
      </c>
      <c r="C407" s="9">
        <v>6662111955</v>
      </c>
      <c r="D407" s="9" t="s">
        <v>1627</v>
      </c>
      <c r="E407" s="9" t="s">
        <v>1628</v>
      </c>
      <c r="F407" s="10">
        <v>96.85</v>
      </c>
      <c r="G407" s="10">
        <v>93.6</v>
      </c>
      <c r="H407" s="10">
        <v>94</v>
      </c>
      <c r="I407" s="10">
        <v>96.98</v>
      </c>
      <c r="J407" s="10">
        <v>95.78</v>
      </c>
      <c r="K407" s="14">
        <v>95.44</v>
      </c>
      <c r="L407" s="13">
        <f t="shared" si="6"/>
        <v>261</v>
      </c>
    </row>
    <row r="408" spans="1:12" ht="75" hidden="1" customHeight="1">
      <c r="A408" s="9">
        <v>328</v>
      </c>
      <c r="B408" s="9" t="s">
        <v>103</v>
      </c>
      <c r="C408" s="9">
        <v>6627011764</v>
      </c>
      <c r="D408" s="9" t="s">
        <v>134</v>
      </c>
      <c r="E408" s="9" t="s">
        <v>841</v>
      </c>
      <c r="F408" s="10">
        <v>99.64</v>
      </c>
      <c r="G408" s="10">
        <v>98.31</v>
      </c>
      <c r="H408" s="10">
        <v>82</v>
      </c>
      <c r="I408" s="10">
        <v>98.9</v>
      </c>
      <c r="J408" s="10">
        <v>98.22</v>
      </c>
      <c r="K408" s="14">
        <v>95.41</v>
      </c>
      <c r="L408" s="13">
        <f t="shared" si="6"/>
        <v>262</v>
      </c>
    </row>
    <row r="409" spans="1:12" ht="75" hidden="1" customHeight="1">
      <c r="A409" s="9">
        <v>646</v>
      </c>
      <c r="B409" s="9" t="s">
        <v>11</v>
      </c>
      <c r="C409" s="9">
        <v>6659215778</v>
      </c>
      <c r="D409" s="9" t="s">
        <v>1476</v>
      </c>
      <c r="E409" s="9" t="s">
        <v>1477</v>
      </c>
      <c r="F409" s="10">
        <v>97.3</v>
      </c>
      <c r="G409" s="10">
        <v>94.67</v>
      </c>
      <c r="H409" s="10">
        <v>100</v>
      </c>
      <c r="I409" s="10">
        <v>96.8</v>
      </c>
      <c r="J409" s="10">
        <v>88.27</v>
      </c>
      <c r="K409" s="14">
        <v>95.41</v>
      </c>
      <c r="L409" s="13">
        <f t="shared" si="6"/>
        <v>262</v>
      </c>
    </row>
    <row r="410" spans="1:12" ht="75" hidden="1" customHeight="1">
      <c r="A410" s="9">
        <v>773</v>
      </c>
      <c r="B410" s="9" t="s">
        <v>0</v>
      </c>
      <c r="C410" s="9">
        <v>6686031890</v>
      </c>
      <c r="D410" s="9" t="s">
        <v>152</v>
      </c>
      <c r="E410" s="9" t="s">
        <v>1648</v>
      </c>
      <c r="F410" s="10">
        <v>98.6</v>
      </c>
      <c r="G410" s="10">
        <v>98.05</v>
      </c>
      <c r="H410" s="10">
        <v>86</v>
      </c>
      <c r="I410" s="10">
        <v>98.33</v>
      </c>
      <c r="J410" s="10">
        <v>96.02</v>
      </c>
      <c r="K410" s="14">
        <v>95.4</v>
      </c>
      <c r="L410" s="13">
        <f t="shared" si="6"/>
        <v>263</v>
      </c>
    </row>
    <row r="411" spans="1:12" ht="90" hidden="1" customHeight="1">
      <c r="A411" s="9">
        <v>663</v>
      </c>
      <c r="B411" s="9" t="s">
        <v>1253</v>
      </c>
      <c r="C411" s="9">
        <v>6660018534</v>
      </c>
      <c r="D411" s="9" t="s">
        <v>1342</v>
      </c>
      <c r="E411" s="9" t="s">
        <v>1343</v>
      </c>
      <c r="F411" s="10">
        <v>99.83</v>
      </c>
      <c r="G411" s="10">
        <v>99.59</v>
      </c>
      <c r="H411" s="10">
        <v>77.709999999999994</v>
      </c>
      <c r="I411" s="10">
        <v>99.8</v>
      </c>
      <c r="J411" s="10">
        <v>100</v>
      </c>
      <c r="K411" s="14">
        <v>95.39</v>
      </c>
      <c r="L411" s="13">
        <f t="shared" si="6"/>
        <v>264</v>
      </c>
    </row>
    <row r="412" spans="1:12" ht="90" hidden="1" customHeight="1">
      <c r="A412" s="9">
        <v>970</v>
      </c>
      <c r="B412" s="9" t="s">
        <v>23</v>
      </c>
      <c r="C412" s="9">
        <v>6626011225</v>
      </c>
      <c r="D412" s="9" t="s">
        <v>1992</v>
      </c>
      <c r="E412" s="9" t="s">
        <v>1993</v>
      </c>
      <c r="F412" s="10">
        <v>98.95</v>
      </c>
      <c r="G412" s="10">
        <v>96.43</v>
      </c>
      <c r="H412" s="10">
        <v>98.24</v>
      </c>
      <c r="I412" s="10">
        <v>92.57</v>
      </c>
      <c r="J412" s="10">
        <v>90.77</v>
      </c>
      <c r="K412" s="14">
        <v>95.39</v>
      </c>
      <c r="L412" s="13">
        <f t="shared" si="6"/>
        <v>264</v>
      </c>
    </row>
    <row r="413" spans="1:12" ht="90" hidden="1" customHeight="1">
      <c r="A413" s="9">
        <v>824</v>
      </c>
      <c r="B413" s="9" t="s">
        <v>0</v>
      </c>
      <c r="C413" s="9">
        <v>6663070300</v>
      </c>
      <c r="D413" s="9" t="s">
        <v>1705</v>
      </c>
      <c r="E413" s="9" t="s">
        <v>1706</v>
      </c>
      <c r="F413" s="10">
        <v>97.63</v>
      </c>
      <c r="G413" s="10">
        <v>100</v>
      </c>
      <c r="H413" s="10">
        <v>82</v>
      </c>
      <c r="I413" s="10">
        <v>99.13</v>
      </c>
      <c r="J413" s="10">
        <v>98.08</v>
      </c>
      <c r="K413" s="14">
        <v>95.37</v>
      </c>
      <c r="L413" s="13">
        <f t="shared" si="6"/>
        <v>265</v>
      </c>
    </row>
    <row r="414" spans="1:12" ht="90" customHeight="1">
      <c r="A414" s="9">
        <v>107</v>
      </c>
      <c r="B414" s="9" t="s">
        <v>10</v>
      </c>
      <c r="C414" s="9">
        <v>6604010010</v>
      </c>
      <c r="D414" s="9" t="s">
        <v>399</v>
      </c>
      <c r="E414" s="9" t="s">
        <v>400</v>
      </c>
      <c r="F414" s="10">
        <v>99.26</v>
      </c>
      <c r="G414" s="10">
        <v>98.42</v>
      </c>
      <c r="H414" s="10">
        <v>82</v>
      </c>
      <c r="I414" s="10">
        <v>99.36</v>
      </c>
      <c r="J414" s="10">
        <v>97.78</v>
      </c>
      <c r="K414" s="14">
        <v>95.36</v>
      </c>
      <c r="L414" s="13">
        <f t="shared" si="6"/>
        <v>266</v>
      </c>
    </row>
    <row r="415" spans="1:12" ht="90" hidden="1" customHeight="1">
      <c r="A415" s="9">
        <v>574</v>
      </c>
      <c r="B415" s="9" t="s">
        <v>1347</v>
      </c>
      <c r="C415" s="9">
        <v>6658342580</v>
      </c>
      <c r="D415" s="9" t="s">
        <v>1388</v>
      </c>
      <c r="E415" s="9" t="s">
        <v>1389</v>
      </c>
      <c r="F415" s="10">
        <v>100</v>
      </c>
      <c r="G415" s="10">
        <v>100</v>
      </c>
      <c r="H415" s="10">
        <v>80</v>
      </c>
      <c r="I415" s="10">
        <v>100</v>
      </c>
      <c r="J415" s="10">
        <v>96.67</v>
      </c>
      <c r="K415" s="14">
        <v>95.33</v>
      </c>
      <c r="L415" s="13">
        <f t="shared" si="6"/>
        <v>267</v>
      </c>
    </row>
    <row r="416" spans="1:12" ht="90" hidden="1" customHeight="1">
      <c r="A416" s="9">
        <v>828</v>
      </c>
      <c r="B416" s="9" t="s">
        <v>0</v>
      </c>
      <c r="C416" s="9">
        <v>6663070677</v>
      </c>
      <c r="D416" s="9" t="s">
        <v>1639</v>
      </c>
      <c r="E416" s="9" t="s">
        <v>1640</v>
      </c>
      <c r="F416" s="10">
        <v>100</v>
      </c>
      <c r="G416" s="10">
        <v>100</v>
      </c>
      <c r="H416" s="10">
        <v>78</v>
      </c>
      <c r="I416" s="10">
        <v>100</v>
      </c>
      <c r="J416" s="10">
        <v>98.49</v>
      </c>
      <c r="K416" s="14">
        <v>95.3</v>
      </c>
      <c r="L416" s="13">
        <f t="shared" si="6"/>
        <v>268</v>
      </c>
    </row>
    <row r="417" spans="1:12" ht="90" hidden="1" customHeight="1">
      <c r="A417" s="9">
        <v>592</v>
      </c>
      <c r="B417" s="9" t="s">
        <v>1347</v>
      </c>
      <c r="C417" s="9">
        <v>6658411071</v>
      </c>
      <c r="D417" s="9" t="s">
        <v>1435</v>
      </c>
      <c r="E417" s="9" t="s">
        <v>1436</v>
      </c>
      <c r="F417" s="10">
        <v>99.53</v>
      </c>
      <c r="G417" s="10">
        <v>99.14</v>
      </c>
      <c r="H417" s="10">
        <v>78.7</v>
      </c>
      <c r="I417" s="10">
        <v>99.77</v>
      </c>
      <c r="J417" s="10">
        <v>99.26</v>
      </c>
      <c r="K417" s="14">
        <v>95.28</v>
      </c>
      <c r="L417" s="13">
        <f t="shared" si="6"/>
        <v>269</v>
      </c>
    </row>
    <row r="418" spans="1:12" ht="90" hidden="1" customHeight="1">
      <c r="A418" s="9">
        <v>218</v>
      </c>
      <c r="B418" s="9" t="s">
        <v>588</v>
      </c>
      <c r="C418" s="9">
        <v>6686067960</v>
      </c>
      <c r="D418" s="9" t="s">
        <v>597</v>
      </c>
      <c r="E418" s="9" t="s">
        <v>598</v>
      </c>
      <c r="F418" s="10">
        <v>99.78</v>
      </c>
      <c r="G418" s="10">
        <v>98.6</v>
      </c>
      <c r="H418" s="10">
        <v>82</v>
      </c>
      <c r="I418" s="10">
        <v>97.9</v>
      </c>
      <c r="J418" s="10">
        <v>98.04</v>
      </c>
      <c r="K418" s="14">
        <v>95.26</v>
      </c>
      <c r="L418" s="13">
        <f t="shared" si="6"/>
        <v>270</v>
      </c>
    </row>
    <row r="419" spans="1:12" ht="150" hidden="1" customHeight="1">
      <c r="A419" s="9">
        <v>237</v>
      </c>
      <c r="B419" s="9" t="s">
        <v>48</v>
      </c>
      <c r="C419" s="9">
        <v>6630007133</v>
      </c>
      <c r="D419" s="9" t="s">
        <v>672</v>
      </c>
      <c r="E419" s="9" t="s">
        <v>673</v>
      </c>
      <c r="F419" s="10">
        <v>99.62</v>
      </c>
      <c r="G419" s="10">
        <v>95.46</v>
      </c>
      <c r="H419" s="10">
        <v>88</v>
      </c>
      <c r="I419" s="10">
        <v>99.57</v>
      </c>
      <c r="J419" s="10">
        <v>93.64</v>
      </c>
      <c r="K419" s="14">
        <v>95.26</v>
      </c>
      <c r="L419" s="13">
        <f t="shared" si="6"/>
        <v>270</v>
      </c>
    </row>
    <row r="420" spans="1:12" ht="90" hidden="1" customHeight="1">
      <c r="A420" s="9">
        <v>244</v>
      </c>
      <c r="B420" s="9" t="s">
        <v>48</v>
      </c>
      <c r="C420" s="9">
        <v>6630007020</v>
      </c>
      <c r="D420" s="9" t="s">
        <v>686</v>
      </c>
      <c r="E420" s="9" t="s">
        <v>687</v>
      </c>
      <c r="F420" s="10">
        <v>99.52</v>
      </c>
      <c r="G420" s="10">
        <v>100</v>
      </c>
      <c r="H420" s="10">
        <v>82</v>
      </c>
      <c r="I420" s="10">
        <v>99.15</v>
      </c>
      <c r="J420" s="10">
        <v>95.53</v>
      </c>
      <c r="K420" s="14">
        <v>95.24</v>
      </c>
      <c r="L420" s="13">
        <f t="shared" si="6"/>
        <v>271</v>
      </c>
    </row>
    <row r="421" spans="1:12" ht="90" hidden="1" customHeight="1">
      <c r="A421" s="9">
        <v>65</v>
      </c>
      <c r="B421" s="9" t="s">
        <v>124</v>
      </c>
      <c r="C421" s="9">
        <v>6638002320</v>
      </c>
      <c r="D421" s="9" t="s">
        <v>340</v>
      </c>
      <c r="E421" s="9" t="s">
        <v>341</v>
      </c>
      <c r="F421" s="10">
        <v>100</v>
      </c>
      <c r="G421" s="10">
        <v>100</v>
      </c>
      <c r="H421" s="10">
        <v>76</v>
      </c>
      <c r="I421" s="10">
        <v>100</v>
      </c>
      <c r="J421" s="10">
        <v>100</v>
      </c>
      <c r="K421" s="14">
        <v>95.2</v>
      </c>
      <c r="L421" s="13">
        <f t="shared" si="6"/>
        <v>272</v>
      </c>
    </row>
    <row r="422" spans="1:12" ht="90" hidden="1" customHeight="1">
      <c r="A422" s="9">
        <v>391</v>
      </c>
      <c r="B422" s="9" t="s">
        <v>51</v>
      </c>
      <c r="C422" s="9">
        <v>6611009537</v>
      </c>
      <c r="D422" s="9" t="s">
        <v>945</v>
      </c>
      <c r="E422" s="9" t="s">
        <v>946</v>
      </c>
      <c r="F422" s="10">
        <v>100</v>
      </c>
      <c r="G422" s="10">
        <v>100</v>
      </c>
      <c r="H422" s="10">
        <v>76</v>
      </c>
      <c r="I422" s="10">
        <v>100</v>
      </c>
      <c r="J422" s="10">
        <v>100</v>
      </c>
      <c r="K422" s="14">
        <v>95.2</v>
      </c>
      <c r="L422" s="13">
        <f t="shared" si="6"/>
        <v>272</v>
      </c>
    </row>
    <row r="423" spans="1:12" ht="90" hidden="1" customHeight="1">
      <c r="A423" s="9">
        <v>1028</v>
      </c>
      <c r="B423" s="9" t="s">
        <v>1</v>
      </c>
      <c r="C423" s="9">
        <v>6632013862</v>
      </c>
      <c r="D423" s="9" t="s">
        <v>2072</v>
      </c>
      <c r="E423" s="9" t="s">
        <v>2073</v>
      </c>
      <c r="F423" s="10">
        <v>99.54</v>
      </c>
      <c r="G423" s="10">
        <v>98.29</v>
      </c>
      <c r="H423" s="10">
        <v>80.33</v>
      </c>
      <c r="I423" s="10">
        <v>99.13</v>
      </c>
      <c r="J423" s="10">
        <v>98.5</v>
      </c>
      <c r="K423" s="14">
        <v>95.16</v>
      </c>
      <c r="L423" s="13">
        <f t="shared" si="6"/>
        <v>273</v>
      </c>
    </row>
    <row r="424" spans="1:12" ht="90" hidden="1" customHeight="1">
      <c r="A424" s="9">
        <v>400</v>
      </c>
      <c r="B424" s="9" t="s">
        <v>98</v>
      </c>
      <c r="C424" s="9">
        <v>6643008649</v>
      </c>
      <c r="D424" s="9" t="s">
        <v>963</v>
      </c>
      <c r="E424" s="9" t="s">
        <v>964</v>
      </c>
      <c r="F424" s="10">
        <v>99.72</v>
      </c>
      <c r="G424" s="10">
        <v>100</v>
      </c>
      <c r="H424" s="10">
        <v>76</v>
      </c>
      <c r="I424" s="10">
        <v>100</v>
      </c>
      <c r="J424" s="10">
        <v>100</v>
      </c>
      <c r="K424" s="14">
        <v>95.14</v>
      </c>
      <c r="L424" s="13">
        <f t="shared" si="6"/>
        <v>274</v>
      </c>
    </row>
    <row r="425" spans="1:12" ht="90" hidden="1" customHeight="1">
      <c r="A425" s="9">
        <v>436</v>
      </c>
      <c r="B425" s="9" t="s">
        <v>18</v>
      </c>
      <c r="C425" s="9">
        <v>6666009173</v>
      </c>
      <c r="D425" s="9" t="s">
        <v>449</v>
      </c>
      <c r="E425" s="9" t="s">
        <v>986</v>
      </c>
      <c r="F425" s="10">
        <v>99.52</v>
      </c>
      <c r="G425" s="10">
        <v>98.28</v>
      </c>
      <c r="H425" s="10">
        <v>82</v>
      </c>
      <c r="I425" s="10">
        <v>98.31</v>
      </c>
      <c r="J425" s="10">
        <v>97.59</v>
      </c>
      <c r="K425" s="14">
        <v>95.14</v>
      </c>
      <c r="L425" s="13">
        <f t="shared" si="6"/>
        <v>274</v>
      </c>
    </row>
    <row r="426" spans="1:12" ht="90" hidden="1" customHeight="1">
      <c r="A426" s="9">
        <v>783</v>
      </c>
      <c r="B426" s="9" t="s">
        <v>0</v>
      </c>
      <c r="C426" s="9">
        <v>6673185282</v>
      </c>
      <c r="D426" s="9" t="s">
        <v>1711</v>
      </c>
      <c r="E426" s="9" t="s">
        <v>1712</v>
      </c>
      <c r="F426" s="10">
        <v>98.33</v>
      </c>
      <c r="G426" s="10">
        <v>96.16</v>
      </c>
      <c r="H426" s="10">
        <v>90.25</v>
      </c>
      <c r="I426" s="10">
        <v>98.46</v>
      </c>
      <c r="J426" s="10">
        <v>92.5</v>
      </c>
      <c r="K426" s="14">
        <v>95.14</v>
      </c>
      <c r="L426" s="13">
        <f t="shared" si="6"/>
        <v>274</v>
      </c>
    </row>
    <row r="427" spans="1:12" ht="90" hidden="1" customHeight="1">
      <c r="A427" s="9">
        <v>1021</v>
      </c>
      <c r="B427" s="9" t="s">
        <v>22</v>
      </c>
      <c r="C427" s="9">
        <v>6631004417</v>
      </c>
      <c r="D427" s="9" t="s">
        <v>718</v>
      </c>
      <c r="E427" s="9" t="s">
        <v>2062</v>
      </c>
      <c r="F427" s="10">
        <v>100</v>
      </c>
      <c r="G427" s="10">
        <v>100</v>
      </c>
      <c r="H427" s="10">
        <v>76</v>
      </c>
      <c r="I427" s="10">
        <v>99.7</v>
      </c>
      <c r="J427" s="10">
        <v>100</v>
      </c>
      <c r="K427" s="14">
        <v>95.14</v>
      </c>
      <c r="L427" s="13">
        <f t="shared" si="6"/>
        <v>274</v>
      </c>
    </row>
    <row r="428" spans="1:12" ht="90" hidden="1" customHeight="1">
      <c r="A428" s="9">
        <v>696</v>
      </c>
      <c r="B428" s="9" t="s">
        <v>1253</v>
      </c>
      <c r="C428" s="9">
        <v>6660151085</v>
      </c>
      <c r="D428" s="9" t="s">
        <v>1332</v>
      </c>
      <c r="E428" s="9" t="s">
        <v>1333</v>
      </c>
      <c r="F428" s="10">
        <v>99.02</v>
      </c>
      <c r="G428" s="10">
        <v>90.91</v>
      </c>
      <c r="H428" s="10">
        <v>94</v>
      </c>
      <c r="I428" s="10">
        <v>96.97</v>
      </c>
      <c r="J428" s="10">
        <v>94.7</v>
      </c>
      <c r="K428" s="14">
        <v>95.12</v>
      </c>
      <c r="L428" s="13">
        <f t="shared" si="6"/>
        <v>275</v>
      </c>
    </row>
    <row r="429" spans="1:12" ht="90" hidden="1" customHeight="1">
      <c r="A429" s="9">
        <v>741</v>
      </c>
      <c r="B429" s="9" t="s">
        <v>21</v>
      </c>
      <c r="C429" s="9">
        <v>6661075454</v>
      </c>
      <c r="D429" s="9" t="s">
        <v>1548</v>
      </c>
      <c r="E429" s="9" t="s">
        <v>1549</v>
      </c>
      <c r="F429" s="10">
        <v>99.02</v>
      </c>
      <c r="G429" s="10">
        <v>97.76</v>
      </c>
      <c r="H429" s="10">
        <v>82</v>
      </c>
      <c r="I429" s="10">
        <v>98.96</v>
      </c>
      <c r="J429" s="10">
        <v>97.86</v>
      </c>
      <c r="K429" s="14">
        <v>95.12</v>
      </c>
      <c r="L429" s="13">
        <f t="shared" si="6"/>
        <v>275</v>
      </c>
    </row>
    <row r="430" spans="1:12" ht="90" customHeight="1">
      <c r="A430" s="9">
        <v>109</v>
      </c>
      <c r="B430" s="9" t="s">
        <v>10</v>
      </c>
      <c r="C430" s="9">
        <v>6678102089</v>
      </c>
      <c r="D430" s="9" t="s">
        <v>429</v>
      </c>
      <c r="E430" s="9" t="s">
        <v>430</v>
      </c>
      <c r="F430" s="10">
        <v>98.49</v>
      </c>
      <c r="G430" s="10">
        <v>97.62</v>
      </c>
      <c r="H430" s="10">
        <v>82</v>
      </c>
      <c r="I430" s="10">
        <v>99.36</v>
      </c>
      <c r="J430" s="10">
        <v>98.09</v>
      </c>
      <c r="K430" s="14">
        <v>95.11</v>
      </c>
      <c r="L430" s="13">
        <f t="shared" si="6"/>
        <v>276</v>
      </c>
    </row>
    <row r="431" spans="1:12" ht="90" hidden="1" customHeight="1">
      <c r="A431" s="9">
        <v>825</v>
      </c>
      <c r="B431" s="9" t="s">
        <v>0</v>
      </c>
      <c r="C431" s="9">
        <v>6663071014</v>
      </c>
      <c r="D431" s="9" t="s">
        <v>1714</v>
      </c>
      <c r="E431" s="9" t="s">
        <v>1715</v>
      </c>
      <c r="F431" s="10">
        <v>100</v>
      </c>
      <c r="G431" s="10">
        <v>100</v>
      </c>
      <c r="H431" s="10">
        <v>76</v>
      </c>
      <c r="I431" s="10">
        <v>99.57</v>
      </c>
      <c r="J431" s="10">
        <v>100</v>
      </c>
      <c r="K431" s="14">
        <v>95.11</v>
      </c>
      <c r="L431" s="13">
        <f t="shared" si="6"/>
        <v>276</v>
      </c>
    </row>
    <row r="432" spans="1:12" ht="120" hidden="1" customHeight="1">
      <c r="A432" s="9">
        <v>714</v>
      </c>
      <c r="B432" s="9" t="s">
        <v>21</v>
      </c>
      <c r="C432" s="9">
        <v>6661082726</v>
      </c>
      <c r="D432" s="9" t="s">
        <v>1595</v>
      </c>
      <c r="E432" s="9" t="s">
        <v>1596</v>
      </c>
      <c r="F432" s="10">
        <v>100</v>
      </c>
      <c r="G432" s="10">
        <v>99.77</v>
      </c>
      <c r="H432" s="10">
        <v>76</v>
      </c>
      <c r="I432" s="10">
        <v>99.91</v>
      </c>
      <c r="J432" s="10">
        <v>99.77</v>
      </c>
      <c r="K432" s="14">
        <v>95.09</v>
      </c>
      <c r="L432" s="13">
        <f t="shared" si="6"/>
        <v>277</v>
      </c>
    </row>
    <row r="433" spans="1:12" ht="90" hidden="1" customHeight="1">
      <c r="A433" s="9">
        <v>558</v>
      </c>
      <c r="B433" s="9" t="s">
        <v>1347</v>
      </c>
      <c r="C433" s="9">
        <v>6658299817</v>
      </c>
      <c r="D433" s="9" t="s">
        <v>1358</v>
      </c>
      <c r="E433" s="9" t="s">
        <v>1359</v>
      </c>
      <c r="F433" s="10">
        <v>100</v>
      </c>
      <c r="G433" s="10">
        <v>99.66</v>
      </c>
      <c r="H433" s="10">
        <v>76</v>
      </c>
      <c r="I433" s="10">
        <v>99.86</v>
      </c>
      <c r="J433" s="10">
        <v>99.86</v>
      </c>
      <c r="K433" s="14">
        <v>95.08</v>
      </c>
      <c r="L433" s="13">
        <f t="shared" si="6"/>
        <v>278</v>
      </c>
    </row>
    <row r="434" spans="1:12" ht="90" hidden="1" customHeight="1">
      <c r="A434" s="9">
        <v>351</v>
      </c>
      <c r="B434" s="9" t="s">
        <v>52</v>
      </c>
      <c r="C434" s="9">
        <v>6633008015</v>
      </c>
      <c r="D434" s="9" t="s">
        <v>873</v>
      </c>
      <c r="E434" s="9" t="s">
        <v>874</v>
      </c>
      <c r="F434" s="10">
        <v>99.51</v>
      </c>
      <c r="G434" s="10">
        <v>98.32</v>
      </c>
      <c r="H434" s="10">
        <v>82</v>
      </c>
      <c r="I434" s="10">
        <v>97.9</v>
      </c>
      <c r="J434" s="10">
        <v>97.64</v>
      </c>
      <c r="K434" s="14">
        <v>95.07</v>
      </c>
      <c r="L434" s="13">
        <f t="shared" si="6"/>
        <v>279</v>
      </c>
    </row>
    <row r="435" spans="1:12" ht="90" hidden="1" customHeight="1">
      <c r="A435" s="9">
        <v>747</v>
      </c>
      <c r="B435" s="9" t="s">
        <v>21</v>
      </c>
      <c r="C435" s="9">
        <v>6661082701</v>
      </c>
      <c r="D435" s="9" t="s">
        <v>1536</v>
      </c>
      <c r="E435" s="9" t="s">
        <v>1537</v>
      </c>
      <c r="F435" s="10">
        <v>98.97</v>
      </c>
      <c r="G435" s="10">
        <v>97.69</v>
      </c>
      <c r="H435" s="10">
        <v>82</v>
      </c>
      <c r="I435" s="10">
        <v>98.77</v>
      </c>
      <c r="J435" s="10">
        <v>97.84</v>
      </c>
      <c r="K435" s="14">
        <v>95.05</v>
      </c>
      <c r="L435" s="13">
        <f t="shared" si="6"/>
        <v>280</v>
      </c>
    </row>
    <row r="436" spans="1:12" ht="90" hidden="1" customHeight="1">
      <c r="A436" s="9">
        <v>972</v>
      </c>
      <c r="B436" s="9" t="s">
        <v>23</v>
      </c>
      <c r="C436" s="9">
        <v>6626011296</v>
      </c>
      <c r="D436" s="9" t="s">
        <v>1974</v>
      </c>
      <c r="E436" s="9" t="s">
        <v>1975</v>
      </c>
      <c r="F436" s="10">
        <v>98.44</v>
      </c>
      <c r="G436" s="10">
        <v>95.94</v>
      </c>
      <c r="H436" s="10">
        <v>88</v>
      </c>
      <c r="I436" s="10">
        <v>98.7</v>
      </c>
      <c r="J436" s="10">
        <v>94.15</v>
      </c>
      <c r="K436" s="14">
        <v>95.05</v>
      </c>
      <c r="L436" s="13">
        <f t="shared" si="6"/>
        <v>280</v>
      </c>
    </row>
    <row r="437" spans="1:12" ht="90" hidden="1" customHeight="1">
      <c r="A437" s="9">
        <v>354</v>
      </c>
      <c r="B437" s="9" t="s">
        <v>52</v>
      </c>
      <c r="C437" s="9">
        <v>6633016305</v>
      </c>
      <c r="D437" s="9" t="s">
        <v>887</v>
      </c>
      <c r="E437" s="9" t="s">
        <v>888</v>
      </c>
      <c r="F437" s="10">
        <v>99.85</v>
      </c>
      <c r="G437" s="10">
        <v>98.16</v>
      </c>
      <c r="H437" s="10">
        <v>82</v>
      </c>
      <c r="I437" s="10">
        <v>99.51</v>
      </c>
      <c r="J437" s="10">
        <v>95.65</v>
      </c>
      <c r="K437" s="14">
        <v>95.03</v>
      </c>
      <c r="L437" s="13">
        <f t="shared" si="6"/>
        <v>281</v>
      </c>
    </row>
    <row r="438" spans="1:12" ht="90" hidden="1" customHeight="1">
      <c r="A438" s="9">
        <v>715</v>
      </c>
      <c r="B438" s="9" t="s">
        <v>21</v>
      </c>
      <c r="C438" s="9">
        <v>6661082814</v>
      </c>
      <c r="D438" s="9" t="s">
        <v>1598</v>
      </c>
      <c r="E438" s="9" t="s">
        <v>1599</v>
      </c>
      <c r="F438" s="10">
        <v>99.84</v>
      </c>
      <c r="G438" s="10">
        <v>99.61</v>
      </c>
      <c r="H438" s="10">
        <v>76</v>
      </c>
      <c r="I438" s="10">
        <v>100</v>
      </c>
      <c r="J438" s="10">
        <v>99.69</v>
      </c>
      <c r="K438" s="14">
        <v>95.03</v>
      </c>
      <c r="L438" s="13">
        <f t="shared" si="6"/>
        <v>281</v>
      </c>
    </row>
    <row r="439" spans="1:12" ht="90" hidden="1" customHeight="1">
      <c r="A439" s="9">
        <v>249</v>
      </c>
      <c r="B439" s="9" t="s">
        <v>48</v>
      </c>
      <c r="C439" s="9">
        <v>6630006901</v>
      </c>
      <c r="D439" s="9" t="s">
        <v>668</v>
      </c>
      <c r="E439" s="9" t="s">
        <v>669</v>
      </c>
      <c r="F439" s="10">
        <v>100</v>
      </c>
      <c r="G439" s="10">
        <v>100</v>
      </c>
      <c r="H439" s="10">
        <v>76</v>
      </c>
      <c r="I439" s="10">
        <v>100</v>
      </c>
      <c r="J439" s="10">
        <v>99.08</v>
      </c>
      <c r="K439" s="14">
        <v>95.02</v>
      </c>
      <c r="L439" s="13">
        <f t="shared" si="6"/>
        <v>282</v>
      </c>
    </row>
    <row r="440" spans="1:12" ht="90" customHeight="1">
      <c r="A440" s="9">
        <v>110</v>
      </c>
      <c r="B440" s="9" t="s">
        <v>10</v>
      </c>
      <c r="C440" s="9">
        <v>6604009462</v>
      </c>
      <c r="D440" s="9" t="s">
        <v>427</v>
      </c>
      <c r="E440" s="9" t="s">
        <v>428</v>
      </c>
      <c r="F440" s="10">
        <v>98.97</v>
      </c>
      <c r="G440" s="10">
        <v>95.48</v>
      </c>
      <c r="H440" s="10">
        <v>88</v>
      </c>
      <c r="I440" s="10">
        <v>96.68</v>
      </c>
      <c r="J440" s="10">
        <v>95.85</v>
      </c>
      <c r="K440" s="14">
        <v>95</v>
      </c>
      <c r="L440" s="13">
        <f t="shared" si="6"/>
        <v>283</v>
      </c>
    </row>
    <row r="441" spans="1:12" ht="90" hidden="1" customHeight="1">
      <c r="A441" s="9">
        <v>578</v>
      </c>
      <c r="B441" s="9" t="s">
        <v>1347</v>
      </c>
      <c r="C441" s="9">
        <v>6658176893</v>
      </c>
      <c r="D441" s="9" t="s">
        <v>1362</v>
      </c>
      <c r="E441" s="9" t="s">
        <v>1363</v>
      </c>
      <c r="F441" s="10">
        <v>99.12</v>
      </c>
      <c r="G441" s="10">
        <v>98.4</v>
      </c>
      <c r="H441" s="10">
        <v>82</v>
      </c>
      <c r="I441" s="10">
        <v>98.4</v>
      </c>
      <c r="J441" s="10">
        <v>97.04</v>
      </c>
      <c r="K441" s="14">
        <v>94.99</v>
      </c>
      <c r="L441" s="13">
        <f t="shared" si="6"/>
        <v>284</v>
      </c>
    </row>
    <row r="442" spans="1:12" ht="90" hidden="1" customHeight="1">
      <c r="A442" s="9">
        <v>70</v>
      </c>
      <c r="B442" s="9" t="s">
        <v>124</v>
      </c>
      <c r="C442" s="9">
        <v>6638002289</v>
      </c>
      <c r="D442" s="9" t="s">
        <v>344</v>
      </c>
      <c r="E442" s="9" t="s">
        <v>345</v>
      </c>
      <c r="F442" s="10">
        <v>99.72</v>
      </c>
      <c r="G442" s="10">
        <v>97.73</v>
      </c>
      <c r="H442" s="10">
        <v>82</v>
      </c>
      <c r="I442" s="10">
        <v>100</v>
      </c>
      <c r="J442" s="10">
        <v>95.45</v>
      </c>
      <c r="K442" s="14">
        <v>94.98</v>
      </c>
      <c r="L442" s="13">
        <f t="shared" si="6"/>
        <v>285</v>
      </c>
    </row>
    <row r="443" spans="1:12" ht="90" hidden="1" customHeight="1">
      <c r="A443" s="9">
        <v>1129</v>
      </c>
      <c r="B443" s="9" t="s">
        <v>45</v>
      </c>
      <c r="C443" s="9">
        <v>6656003743</v>
      </c>
      <c r="D443" s="9" t="s">
        <v>2248</v>
      </c>
      <c r="E443" s="9" t="s">
        <v>2249</v>
      </c>
      <c r="F443" s="10">
        <v>99.69</v>
      </c>
      <c r="G443" s="10">
        <v>94.95</v>
      </c>
      <c r="H443" s="10">
        <v>88</v>
      </c>
      <c r="I443" s="10">
        <v>97.3</v>
      </c>
      <c r="J443" s="10">
        <v>94.95</v>
      </c>
      <c r="K443" s="14">
        <v>94.98</v>
      </c>
      <c r="L443" s="13">
        <f t="shared" si="6"/>
        <v>285</v>
      </c>
    </row>
    <row r="444" spans="1:12" ht="90" hidden="1" customHeight="1">
      <c r="A444" s="9">
        <v>591</v>
      </c>
      <c r="B444" s="9" t="s">
        <v>1347</v>
      </c>
      <c r="C444" s="9">
        <v>6658089721</v>
      </c>
      <c r="D444" s="9" t="s">
        <v>1433</v>
      </c>
      <c r="E444" s="9" t="s">
        <v>1434</v>
      </c>
      <c r="F444" s="10">
        <v>99.86</v>
      </c>
      <c r="G444" s="10">
        <v>99.65</v>
      </c>
      <c r="H444" s="10">
        <v>76</v>
      </c>
      <c r="I444" s="10">
        <v>100</v>
      </c>
      <c r="J444" s="10">
        <v>99.36</v>
      </c>
      <c r="K444" s="14">
        <v>94.97</v>
      </c>
      <c r="L444" s="13">
        <f t="shared" si="6"/>
        <v>286</v>
      </c>
    </row>
    <row r="445" spans="1:12" ht="90" hidden="1" customHeight="1">
      <c r="A445" s="9">
        <v>953</v>
      </c>
      <c r="B445" s="9" t="s">
        <v>27</v>
      </c>
      <c r="C445" s="9">
        <v>6647002510</v>
      </c>
      <c r="D445" s="9" t="s">
        <v>1954</v>
      </c>
      <c r="E445" s="9" t="s">
        <v>1955</v>
      </c>
      <c r="F445" s="10">
        <v>99.4</v>
      </c>
      <c r="G445" s="10">
        <v>98.93</v>
      </c>
      <c r="H445" s="10">
        <v>80</v>
      </c>
      <c r="I445" s="10">
        <v>98.5</v>
      </c>
      <c r="J445" s="10">
        <v>98.02</v>
      </c>
      <c r="K445" s="14">
        <v>94.97</v>
      </c>
      <c r="L445" s="13">
        <f t="shared" si="6"/>
        <v>286</v>
      </c>
    </row>
    <row r="446" spans="1:12" ht="90" hidden="1" customHeight="1">
      <c r="A446" s="9">
        <v>912</v>
      </c>
      <c r="B446" s="9" t="s">
        <v>59</v>
      </c>
      <c r="C446" s="9">
        <v>6611004970</v>
      </c>
      <c r="D446" s="9" t="s">
        <v>698</v>
      </c>
      <c r="E446" s="9" t="s">
        <v>1860</v>
      </c>
      <c r="F446" s="10">
        <v>100</v>
      </c>
      <c r="G446" s="10">
        <v>100</v>
      </c>
      <c r="H446" s="10">
        <v>76</v>
      </c>
      <c r="I446" s="10">
        <v>99.18</v>
      </c>
      <c r="J446" s="10">
        <v>99.59</v>
      </c>
      <c r="K446" s="14">
        <v>94.95</v>
      </c>
      <c r="L446" s="13">
        <f t="shared" si="6"/>
        <v>287</v>
      </c>
    </row>
    <row r="447" spans="1:12" ht="90" hidden="1" customHeight="1">
      <c r="A447" s="9">
        <v>239</v>
      </c>
      <c r="B447" s="9" t="s">
        <v>48</v>
      </c>
      <c r="C447" s="9">
        <v>6630007091</v>
      </c>
      <c r="D447" s="9" t="s">
        <v>678</v>
      </c>
      <c r="E447" s="9" t="s">
        <v>679</v>
      </c>
      <c r="F447" s="10">
        <v>100</v>
      </c>
      <c r="G447" s="10">
        <v>99.41</v>
      </c>
      <c r="H447" s="10">
        <v>76</v>
      </c>
      <c r="I447" s="10">
        <v>99.52</v>
      </c>
      <c r="J447" s="10">
        <v>99.76</v>
      </c>
      <c r="K447" s="14">
        <v>94.94</v>
      </c>
      <c r="L447" s="13">
        <f t="shared" si="6"/>
        <v>288</v>
      </c>
    </row>
    <row r="448" spans="1:12" ht="90" hidden="1" customHeight="1">
      <c r="A448" s="9">
        <v>794</v>
      </c>
      <c r="B448" s="9" t="s">
        <v>0</v>
      </c>
      <c r="C448" s="9">
        <v>6673203380</v>
      </c>
      <c r="D448" s="9" t="s">
        <v>1654</v>
      </c>
      <c r="E448" s="9" t="s">
        <v>1655</v>
      </c>
      <c r="F448" s="10">
        <v>100</v>
      </c>
      <c r="G448" s="10">
        <v>100</v>
      </c>
      <c r="H448" s="10">
        <v>76</v>
      </c>
      <c r="I448" s="10">
        <v>100</v>
      </c>
      <c r="J448" s="10">
        <v>98.71</v>
      </c>
      <c r="K448" s="14">
        <v>94.94</v>
      </c>
      <c r="L448" s="13">
        <f t="shared" si="6"/>
        <v>288</v>
      </c>
    </row>
    <row r="449" spans="1:12" ht="90" hidden="1" customHeight="1">
      <c r="A449" s="9">
        <v>201</v>
      </c>
      <c r="B449" s="9" t="s">
        <v>588</v>
      </c>
      <c r="C449" s="9">
        <v>6606012887</v>
      </c>
      <c r="D449" s="9" t="s">
        <v>611</v>
      </c>
      <c r="E449" s="9" t="s">
        <v>612</v>
      </c>
      <c r="F449" s="10">
        <v>100</v>
      </c>
      <c r="G449" s="10">
        <v>99.06</v>
      </c>
      <c r="H449" s="10">
        <v>76</v>
      </c>
      <c r="I449" s="10">
        <v>100</v>
      </c>
      <c r="J449" s="10">
        <v>99.53</v>
      </c>
      <c r="K449" s="14">
        <v>94.92</v>
      </c>
      <c r="L449" s="13">
        <f t="shared" si="6"/>
        <v>289</v>
      </c>
    </row>
    <row r="450" spans="1:12" ht="90" hidden="1" customHeight="1">
      <c r="A450" s="9">
        <v>575</v>
      </c>
      <c r="B450" s="9" t="s">
        <v>1347</v>
      </c>
      <c r="C450" s="9">
        <v>6658401605</v>
      </c>
      <c r="D450" s="9" t="s">
        <v>1390</v>
      </c>
      <c r="E450" s="9" t="s">
        <v>1391</v>
      </c>
      <c r="F450" s="10">
        <v>99.11</v>
      </c>
      <c r="G450" s="10">
        <v>100</v>
      </c>
      <c r="H450" s="10">
        <v>76</v>
      </c>
      <c r="I450" s="10">
        <v>99.47</v>
      </c>
      <c r="J450" s="10">
        <v>100</v>
      </c>
      <c r="K450" s="14">
        <v>94.92</v>
      </c>
      <c r="L450" s="13">
        <f t="shared" si="6"/>
        <v>289</v>
      </c>
    </row>
    <row r="451" spans="1:12" ht="150" hidden="1" customHeight="1">
      <c r="A451" s="9">
        <v>620</v>
      </c>
      <c r="B451" s="9" t="s">
        <v>11</v>
      </c>
      <c r="C451" s="9">
        <v>6659052403</v>
      </c>
      <c r="D451" s="9" t="s">
        <v>1492</v>
      </c>
      <c r="E451" s="9" t="s">
        <v>1493</v>
      </c>
      <c r="F451" s="10">
        <v>98.2</v>
      </c>
      <c r="G451" s="10">
        <v>90.87</v>
      </c>
      <c r="H451" s="10">
        <v>100</v>
      </c>
      <c r="I451" s="10">
        <v>96.26</v>
      </c>
      <c r="J451" s="10">
        <v>89.22</v>
      </c>
      <c r="K451" s="14">
        <v>94.91</v>
      </c>
      <c r="L451" s="13">
        <f t="shared" si="6"/>
        <v>290</v>
      </c>
    </row>
    <row r="452" spans="1:12" ht="90" hidden="1" customHeight="1">
      <c r="A452" s="9">
        <v>698</v>
      </c>
      <c r="B452" s="9" t="s">
        <v>1253</v>
      </c>
      <c r="C452" s="9">
        <v>6660019288</v>
      </c>
      <c r="D452" s="9" t="s">
        <v>1330</v>
      </c>
      <c r="E452" s="9" t="s">
        <v>1331</v>
      </c>
      <c r="F452" s="10">
        <v>95.61</v>
      </c>
      <c r="G452" s="10">
        <v>92.98</v>
      </c>
      <c r="H452" s="10">
        <v>94</v>
      </c>
      <c r="I452" s="10">
        <v>96.33</v>
      </c>
      <c r="J452" s="10">
        <v>95.61</v>
      </c>
      <c r="K452" s="14">
        <v>94.91</v>
      </c>
      <c r="L452" s="13">
        <f t="shared" si="6"/>
        <v>290</v>
      </c>
    </row>
    <row r="453" spans="1:12" ht="90" hidden="1" customHeight="1">
      <c r="A453" s="9">
        <v>118</v>
      </c>
      <c r="B453" s="9" t="s">
        <v>6</v>
      </c>
      <c r="C453" s="9">
        <v>6607008146</v>
      </c>
      <c r="D453" s="9" t="s">
        <v>443</v>
      </c>
      <c r="E453" s="9" t="s">
        <v>444</v>
      </c>
      <c r="F453" s="10">
        <v>98.65</v>
      </c>
      <c r="G453" s="10">
        <v>92.01</v>
      </c>
      <c r="H453" s="10">
        <v>92.5</v>
      </c>
      <c r="I453" s="10">
        <v>97.91</v>
      </c>
      <c r="J453" s="10">
        <v>93.45</v>
      </c>
      <c r="K453" s="14">
        <v>94.9</v>
      </c>
      <c r="L453" s="13">
        <f t="shared" ref="L453:L516" si="7">COUNT(1/FREQUENCY(($K$5:$K$1138&gt;K453)*$K$5:$K$1138,$K$5:$K$1138))</f>
        <v>291</v>
      </c>
    </row>
    <row r="454" spans="1:12" ht="90" hidden="1" customHeight="1">
      <c r="A454" s="9">
        <v>363</v>
      </c>
      <c r="B454" s="9" t="s">
        <v>108</v>
      </c>
      <c r="C454" s="9">
        <v>6631008517</v>
      </c>
      <c r="D454" s="9" t="s">
        <v>174</v>
      </c>
      <c r="E454" s="9" t="s">
        <v>896</v>
      </c>
      <c r="F454" s="10">
        <v>99.66</v>
      </c>
      <c r="G454" s="10">
        <v>100</v>
      </c>
      <c r="H454" s="10">
        <v>76</v>
      </c>
      <c r="I454" s="10">
        <v>100</v>
      </c>
      <c r="J454" s="10">
        <v>98.59</v>
      </c>
      <c r="K454" s="14">
        <v>94.85</v>
      </c>
      <c r="L454" s="13">
        <f t="shared" si="7"/>
        <v>292</v>
      </c>
    </row>
    <row r="455" spans="1:12" ht="90" hidden="1" customHeight="1">
      <c r="A455" s="9">
        <v>205</v>
      </c>
      <c r="B455" s="9" t="s">
        <v>588</v>
      </c>
      <c r="C455" s="9">
        <v>6606012710</v>
      </c>
      <c r="D455" s="9" t="s">
        <v>619</v>
      </c>
      <c r="E455" s="9" t="s">
        <v>620</v>
      </c>
      <c r="F455" s="10">
        <v>99.79</v>
      </c>
      <c r="G455" s="10">
        <v>99.07</v>
      </c>
      <c r="H455" s="10">
        <v>76</v>
      </c>
      <c r="I455" s="10">
        <v>100</v>
      </c>
      <c r="J455" s="10">
        <v>99.35</v>
      </c>
      <c r="K455" s="14">
        <v>94.84</v>
      </c>
      <c r="L455" s="13">
        <f t="shared" si="7"/>
        <v>293</v>
      </c>
    </row>
    <row r="456" spans="1:12" ht="90" hidden="1" customHeight="1">
      <c r="A456" s="9">
        <v>13</v>
      </c>
      <c r="B456" s="9" t="s">
        <v>120</v>
      </c>
      <c r="C456" s="9">
        <v>6685041334</v>
      </c>
      <c r="D456" s="9" t="s">
        <v>239</v>
      </c>
      <c r="E456" s="9" t="s">
        <v>240</v>
      </c>
      <c r="F456" s="10">
        <v>98.97</v>
      </c>
      <c r="G456" s="10">
        <v>99.44</v>
      </c>
      <c r="H456" s="10">
        <v>82</v>
      </c>
      <c r="I456" s="10">
        <v>97.76</v>
      </c>
      <c r="J456" s="10">
        <v>95.96</v>
      </c>
      <c r="K456" s="14">
        <v>94.83</v>
      </c>
      <c r="L456" s="13">
        <f t="shared" si="7"/>
        <v>294</v>
      </c>
    </row>
    <row r="457" spans="1:12" ht="90" hidden="1" customHeight="1">
      <c r="A457" s="9">
        <v>799</v>
      </c>
      <c r="B457" s="9" t="s">
        <v>0</v>
      </c>
      <c r="C457" s="9">
        <v>6686023779</v>
      </c>
      <c r="D457" s="9" t="s">
        <v>70</v>
      </c>
      <c r="E457" s="9" t="s">
        <v>1677</v>
      </c>
      <c r="F457" s="10">
        <v>99.37</v>
      </c>
      <c r="G457" s="10">
        <v>98.17</v>
      </c>
      <c r="H457" s="10">
        <v>80</v>
      </c>
      <c r="I457" s="10">
        <v>98.36</v>
      </c>
      <c r="J457" s="10">
        <v>98.23</v>
      </c>
      <c r="K457" s="14">
        <v>94.83</v>
      </c>
      <c r="L457" s="13">
        <f t="shared" si="7"/>
        <v>294</v>
      </c>
    </row>
    <row r="458" spans="1:12" ht="90" hidden="1" customHeight="1">
      <c r="A458" s="9">
        <v>782</v>
      </c>
      <c r="B458" s="9" t="s">
        <v>0</v>
      </c>
      <c r="C458" s="9">
        <v>6673230792</v>
      </c>
      <c r="D458" s="9" t="s">
        <v>1697</v>
      </c>
      <c r="E458" s="9" t="s">
        <v>1698</v>
      </c>
      <c r="F458" s="10">
        <v>99.8</v>
      </c>
      <c r="G458" s="10">
        <v>99.18</v>
      </c>
      <c r="H458" s="10">
        <v>76</v>
      </c>
      <c r="I458" s="10">
        <v>99.67</v>
      </c>
      <c r="J458" s="10">
        <v>99.26</v>
      </c>
      <c r="K458" s="14">
        <v>94.78</v>
      </c>
      <c r="L458" s="13">
        <f t="shared" si="7"/>
        <v>295</v>
      </c>
    </row>
    <row r="459" spans="1:12" ht="90" hidden="1" customHeight="1">
      <c r="A459" s="9">
        <v>911</v>
      </c>
      <c r="B459" s="9" t="s">
        <v>59</v>
      </c>
      <c r="C459" s="9">
        <v>6611004930</v>
      </c>
      <c r="D459" s="9" t="s">
        <v>1219</v>
      </c>
      <c r="E459" s="9" t="s">
        <v>1855</v>
      </c>
      <c r="F459" s="10">
        <v>100</v>
      </c>
      <c r="G459" s="10">
        <v>100</v>
      </c>
      <c r="H459" s="10">
        <v>76</v>
      </c>
      <c r="I459" s="10">
        <v>99.23</v>
      </c>
      <c r="J459" s="10">
        <v>98.66</v>
      </c>
      <c r="K459" s="14">
        <v>94.78</v>
      </c>
      <c r="L459" s="13">
        <f t="shared" si="7"/>
        <v>295</v>
      </c>
    </row>
    <row r="460" spans="1:12" ht="90" hidden="1" customHeight="1">
      <c r="A460" s="9">
        <v>16</v>
      </c>
      <c r="B460" s="9" t="s">
        <v>241</v>
      </c>
      <c r="C460" s="9">
        <v>6677005861</v>
      </c>
      <c r="D460" s="9" t="s">
        <v>248</v>
      </c>
      <c r="E460" s="9" t="s">
        <v>249</v>
      </c>
      <c r="F460" s="10">
        <v>100</v>
      </c>
      <c r="G460" s="10">
        <v>97.6</v>
      </c>
      <c r="H460" s="10">
        <v>78</v>
      </c>
      <c r="I460" s="10">
        <v>99.33</v>
      </c>
      <c r="J460" s="10">
        <v>98.94</v>
      </c>
      <c r="K460" s="14">
        <v>94.77</v>
      </c>
      <c r="L460" s="13">
        <f t="shared" si="7"/>
        <v>296</v>
      </c>
    </row>
    <row r="461" spans="1:12" ht="90" hidden="1" customHeight="1">
      <c r="A461" s="9">
        <v>1024</v>
      </c>
      <c r="B461" s="9" t="s">
        <v>22</v>
      </c>
      <c r="C461" s="9">
        <v>6631004382</v>
      </c>
      <c r="D461" s="9" t="s">
        <v>1171</v>
      </c>
      <c r="E461" s="9" t="s">
        <v>2065</v>
      </c>
      <c r="F461" s="10">
        <v>97.88</v>
      </c>
      <c r="G461" s="10">
        <v>96.43</v>
      </c>
      <c r="H461" s="10">
        <v>87.57</v>
      </c>
      <c r="I461" s="10">
        <v>97.14</v>
      </c>
      <c r="J461" s="10">
        <v>94.7</v>
      </c>
      <c r="K461" s="14">
        <v>94.74</v>
      </c>
      <c r="L461" s="13">
        <f t="shared" si="7"/>
        <v>297</v>
      </c>
    </row>
    <row r="462" spans="1:12" ht="90" hidden="1" customHeight="1">
      <c r="A462" s="9">
        <v>532</v>
      </c>
      <c r="B462" s="9" t="s">
        <v>49</v>
      </c>
      <c r="C462" s="9">
        <v>6678996076</v>
      </c>
      <c r="D462" s="9" t="s">
        <v>1197</v>
      </c>
      <c r="E462" s="9" t="s">
        <v>1198</v>
      </c>
      <c r="F462" s="10">
        <v>98.05</v>
      </c>
      <c r="G462" s="10">
        <v>98.83</v>
      </c>
      <c r="H462" s="10">
        <v>78</v>
      </c>
      <c r="I462" s="10">
        <v>100</v>
      </c>
      <c r="J462" s="10">
        <v>98.75</v>
      </c>
      <c r="K462" s="14">
        <v>94.73</v>
      </c>
      <c r="L462" s="13">
        <f t="shared" si="7"/>
        <v>298</v>
      </c>
    </row>
    <row r="463" spans="1:12" ht="90" hidden="1" customHeight="1">
      <c r="A463" s="9">
        <v>471</v>
      </c>
      <c r="B463" s="9" t="s">
        <v>74</v>
      </c>
      <c r="C463" s="9">
        <v>6613009934</v>
      </c>
      <c r="D463" s="9" t="s">
        <v>1089</v>
      </c>
      <c r="E463" s="9" t="s">
        <v>1090</v>
      </c>
      <c r="F463" s="10">
        <v>98.61</v>
      </c>
      <c r="G463" s="10">
        <v>98.25</v>
      </c>
      <c r="H463" s="10">
        <v>82</v>
      </c>
      <c r="I463" s="10">
        <v>98.22</v>
      </c>
      <c r="J463" s="10">
        <v>96.49</v>
      </c>
      <c r="K463" s="14">
        <v>94.71</v>
      </c>
      <c r="L463" s="13">
        <f t="shared" si="7"/>
        <v>299</v>
      </c>
    </row>
    <row r="464" spans="1:12" ht="90" hidden="1" customHeight="1">
      <c r="A464" s="9">
        <v>207</v>
      </c>
      <c r="B464" s="9" t="s">
        <v>588</v>
      </c>
      <c r="C464" s="9">
        <v>6686074780</v>
      </c>
      <c r="D464" s="9" t="s">
        <v>593</v>
      </c>
      <c r="E464" s="9" t="s">
        <v>594</v>
      </c>
      <c r="F464" s="10">
        <v>99.65</v>
      </c>
      <c r="G464" s="10">
        <v>100</v>
      </c>
      <c r="H464" s="10">
        <v>74</v>
      </c>
      <c r="I464" s="10">
        <v>100</v>
      </c>
      <c r="J464" s="10">
        <v>99.83</v>
      </c>
      <c r="K464" s="14">
        <v>94.7</v>
      </c>
      <c r="L464" s="13">
        <f t="shared" si="7"/>
        <v>300</v>
      </c>
    </row>
    <row r="465" spans="1:12" ht="90" hidden="1" customHeight="1">
      <c r="A465" s="9">
        <v>527</v>
      </c>
      <c r="B465" s="9" t="s">
        <v>49</v>
      </c>
      <c r="C465" s="9">
        <v>6659035461</v>
      </c>
      <c r="D465" s="9" t="s">
        <v>50</v>
      </c>
      <c r="E465" s="9" t="s">
        <v>1194</v>
      </c>
      <c r="F465" s="10">
        <v>98.68</v>
      </c>
      <c r="G465" s="10">
        <v>98.57</v>
      </c>
      <c r="H465" s="10">
        <v>82.47</v>
      </c>
      <c r="I465" s="10">
        <v>97.14</v>
      </c>
      <c r="J465" s="10">
        <v>96.59</v>
      </c>
      <c r="K465" s="14">
        <v>94.69</v>
      </c>
      <c r="L465" s="13">
        <f t="shared" si="7"/>
        <v>301</v>
      </c>
    </row>
    <row r="466" spans="1:12" ht="135" hidden="1" customHeight="1">
      <c r="A466" s="9">
        <v>9</v>
      </c>
      <c r="B466" s="9" t="s">
        <v>120</v>
      </c>
      <c r="C466" s="9">
        <v>6652011278</v>
      </c>
      <c r="D466" s="9" t="s">
        <v>227</v>
      </c>
      <c r="E466" s="9" t="s">
        <v>228</v>
      </c>
      <c r="F466" s="10">
        <v>98.81</v>
      </c>
      <c r="G466" s="10">
        <v>96.16</v>
      </c>
      <c r="H466" s="10">
        <v>85.69</v>
      </c>
      <c r="I466" s="10">
        <v>98.02</v>
      </c>
      <c r="J466" s="10">
        <v>94.7</v>
      </c>
      <c r="K466" s="14">
        <v>94.68</v>
      </c>
      <c r="L466" s="13">
        <f t="shared" si="7"/>
        <v>302</v>
      </c>
    </row>
    <row r="467" spans="1:12" ht="75" hidden="1" customHeight="1">
      <c r="A467" s="9">
        <v>329</v>
      </c>
      <c r="B467" s="9" t="s">
        <v>103</v>
      </c>
      <c r="C467" s="9">
        <v>6627011725</v>
      </c>
      <c r="D467" s="9" t="s">
        <v>47</v>
      </c>
      <c r="E467" s="9" t="s">
        <v>838</v>
      </c>
      <c r="F467" s="10">
        <v>100</v>
      </c>
      <c r="G467" s="10">
        <v>97.83</v>
      </c>
      <c r="H467" s="10">
        <v>76</v>
      </c>
      <c r="I467" s="10">
        <v>100</v>
      </c>
      <c r="J467" s="10">
        <v>99.57</v>
      </c>
      <c r="K467" s="14">
        <v>94.68</v>
      </c>
      <c r="L467" s="13">
        <f t="shared" si="7"/>
        <v>302</v>
      </c>
    </row>
    <row r="468" spans="1:12" ht="75" hidden="1" customHeight="1">
      <c r="A468" s="9">
        <v>692</v>
      </c>
      <c r="B468" s="9" t="s">
        <v>1253</v>
      </c>
      <c r="C468" s="9">
        <v>6660019224</v>
      </c>
      <c r="D468" s="9" t="s">
        <v>1317</v>
      </c>
      <c r="E468" s="9" t="s">
        <v>1318</v>
      </c>
      <c r="F468" s="10">
        <v>98.64</v>
      </c>
      <c r="G468" s="10">
        <v>99.4</v>
      </c>
      <c r="H468" s="10">
        <v>76</v>
      </c>
      <c r="I468" s="10">
        <v>99.52</v>
      </c>
      <c r="J468" s="10">
        <v>99.76</v>
      </c>
      <c r="K468" s="14">
        <v>94.66</v>
      </c>
      <c r="L468" s="13">
        <f t="shared" si="7"/>
        <v>303</v>
      </c>
    </row>
    <row r="469" spans="1:12" ht="75" hidden="1" customHeight="1">
      <c r="A469" s="9">
        <v>829</v>
      </c>
      <c r="B469" s="9" t="s">
        <v>0</v>
      </c>
      <c r="C469" s="9">
        <v>6686010258</v>
      </c>
      <c r="D469" s="9" t="s">
        <v>1694</v>
      </c>
      <c r="E469" s="9" t="s">
        <v>1695</v>
      </c>
      <c r="F469" s="10">
        <v>99.66</v>
      </c>
      <c r="G469" s="10">
        <v>98.44</v>
      </c>
      <c r="H469" s="10">
        <v>76</v>
      </c>
      <c r="I469" s="10">
        <v>100</v>
      </c>
      <c r="J469" s="10">
        <v>99.22</v>
      </c>
      <c r="K469" s="14">
        <v>94.66</v>
      </c>
      <c r="L469" s="13">
        <f t="shared" si="7"/>
        <v>303</v>
      </c>
    </row>
    <row r="470" spans="1:12" ht="75" hidden="1" customHeight="1">
      <c r="A470" s="9">
        <v>200</v>
      </c>
      <c r="B470" s="9" t="s">
        <v>588</v>
      </c>
      <c r="C470" s="9">
        <v>6686073089</v>
      </c>
      <c r="D470" s="9" t="s">
        <v>591</v>
      </c>
      <c r="E470" s="9" t="s">
        <v>592</v>
      </c>
      <c r="F470" s="10">
        <v>100</v>
      </c>
      <c r="G470" s="10">
        <v>100</v>
      </c>
      <c r="H470" s="10">
        <v>74</v>
      </c>
      <c r="I470" s="10">
        <v>99.64</v>
      </c>
      <c r="J470" s="10">
        <v>99.55</v>
      </c>
      <c r="K470" s="14">
        <v>94.64</v>
      </c>
      <c r="L470" s="13">
        <f t="shared" si="7"/>
        <v>304</v>
      </c>
    </row>
    <row r="471" spans="1:12" ht="90" hidden="1" customHeight="1">
      <c r="A471" s="9">
        <v>878</v>
      </c>
      <c r="B471" s="9" t="s">
        <v>3</v>
      </c>
      <c r="C471" s="9">
        <v>6664068180</v>
      </c>
      <c r="D471" s="9" t="s">
        <v>1808</v>
      </c>
      <c r="E471" s="9" t="s">
        <v>1809</v>
      </c>
      <c r="F471" s="10">
        <v>100</v>
      </c>
      <c r="G471" s="10">
        <v>99.37</v>
      </c>
      <c r="H471" s="10">
        <v>76</v>
      </c>
      <c r="I471" s="10">
        <v>99.49</v>
      </c>
      <c r="J471" s="10">
        <v>98.35</v>
      </c>
      <c r="K471" s="14">
        <v>94.64</v>
      </c>
      <c r="L471" s="13">
        <f t="shared" si="7"/>
        <v>304</v>
      </c>
    </row>
    <row r="472" spans="1:12" ht="75" hidden="1" customHeight="1">
      <c r="A472" s="9">
        <v>671</v>
      </c>
      <c r="B472" s="9" t="s">
        <v>1253</v>
      </c>
      <c r="C472" s="9">
        <v>6660131353</v>
      </c>
      <c r="D472" s="9" t="s">
        <v>1295</v>
      </c>
      <c r="E472" s="9" t="s">
        <v>1296</v>
      </c>
      <c r="F472" s="12">
        <v>96.64</v>
      </c>
      <c r="G472" s="10">
        <v>97.41</v>
      </c>
      <c r="H472" s="10">
        <v>82</v>
      </c>
      <c r="I472" s="10">
        <v>99.58</v>
      </c>
      <c r="J472" s="10">
        <v>97.53</v>
      </c>
      <c r="K472" s="14">
        <v>94.63</v>
      </c>
      <c r="L472" s="13">
        <f t="shared" si="7"/>
        <v>305</v>
      </c>
    </row>
    <row r="473" spans="1:12" ht="90" hidden="1" customHeight="1">
      <c r="A473" s="9">
        <v>266</v>
      </c>
      <c r="B473" s="9" t="s">
        <v>55</v>
      </c>
      <c r="C473" s="9">
        <v>6614004833</v>
      </c>
      <c r="D473" s="9" t="s">
        <v>724</v>
      </c>
      <c r="E473" s="9" t="s">
        <v>725</v>
      </c>
      <c r="F473" s="10">
        <v>97.07</v>
      </c>
      <c r="G473" s="10">
        <v>95.58</v>
      </c>
      <c r="H473" s="10">
        <v>88</v>
      </c>
      <c r="I473" s="10">
        <v>98.31</v>
      </c>
      <c r="J473" s="10">
        <v>94.16</v>
      </c>
      <c r="K473" s="14">
        <v>94.62</v>
      </c>
      <c r="L473" s="13">
        <f t="shared" si="7"/>
        <v>306</v>
      </c>
    </row>
    <row r="474" spans="1:12" ht="165" hidden="1" customHeight="1">
      <c r="A474" s="9">
        <v>387</v>
      </c>
      <c r="B474" s="9" t="s">
        <v>51</v>
      </c>
      <c r="C474" s="9">
        <v>6611006254</v>
      </c>
      <c r="D474" s="9" t="s">
        <v>908</v>
      </c>
      <c r="E474" s="9" t="s">
        <v>909</v>
      </c>
      <c r="F474" s="10">
        <v>97.5</v>
      </c>
      <c r="G474" s="10">
        <v>94.45</v>
      </c>
      <c r="H474" s="10">
        <v>100</v>
      </c>
      <c r="I474" s="10">
        <v>95.56</v>
      </c>
      <c r="J474" s="10">
        <v>85.56</v>
      </c>
      <c r="K474" s="14">
        <v>94.61</v>
      </c>
      <c r="L474" s="13">
        <f t="shared" si="7"/>
        <v>307</v>
      </c>
    </row>
    <row r="475" spans="1:12" ht="90" hidden="1" customHeight="1">
      <c r="A475" s="9">
        <v>28</v>
      </c>
      <c r="B475" s="9" t="s">
        <v>241</v>
      </c>
      <c r="C475" s="9">
        <v>6602007773</v>
      </c>
      <c r="D475" s="9" t="s">
        <v>282</v>
      </c>
      <c r="E475" s="9" t="s">
        <v>283</v>
      </c>
      <c r="F475" s="10">
        <v>98.87</v>
      </c>
      <c r="G475" s="10">
        <v>100</v>
      </c>
      <c r="H475" s="10">
        <v>76</v>
      </c>
      <c r="I475" s="10">
        <v>100</v>
      </c>
      <c r="J475" s="10">
        <v>98.13</v>
      </c>
      <c r="K475" s="14">
        <v>94.6</v>
      </c>
      <c r="L475" s="13">
        <f t="shared" si="7"/>
        <v>308</v>
      </c>
    </row>
    <row r="476" spans="1:12" ht="90" hidden="1" customHeight="1">
      <c r="A476" s="9">
        <v>374</v>
      </c>
      <c r="B476" s="9" t="s">
        <v>51</v>
      </c>
      <c r="C476" s="9">
        <v>6611006198</v>
      </c>
      <c r="D476" s="9" t="s">
        <v>906</v>
      </c>
      <c r="E476" s="9" t="s">
        <v>907</v>
      </c>
      <c r="F476" s="10">
        <v>99.51</v>
      </c>
      <c r="G476" s="10">
        <v>97.83</v>
      </c>
      <c r="H476" s="10">
        <v>76</v>
      </c>
      <c r="I476" s="10">
        <v>99.46</v>
      </c>
      <c r="J476" s="10">
        <v>100</v>
      </c>
      <c r="K476" s="14">
        <v>94.56</v>
      </c>
      <c r="L476" s="13">
        <f t="shared" si="7"/>
        <v>309</v>
      </c>
    </row>
    <row r="477" spans="1:12" ht="60" hidden="1" customHeight="1">
      <c r="A477" s="9">
        <v>37</v>
      </c>
      <c r="B477" s="9" t="s">
        <v>241</v>
      </c>
      <c r="C477" s="9">
        <v>6602007942</v>
      </c>
      <c r="D477" s="9" t="s">
        <v>278</v>
      </c>
      <c r="E477" s="9" t="s">
        <v>279</v>
      </c>
      <c r="F477" s="10">
        <v>99.15</v>
      </c>
      <c r="G477" s="10">
        <v>99.08</v>
      </c>
      <c r="H477" s="10">
        <v>76</v>
      </c>
      <c r="I477" s="10">
        <v>98.52</v>
      </c>
      <c r="J477" s="10">
        <v>100</v>
      </c>
      <c r="K477" s="14">
        <v>94.55</v>
      </c>
      <c r="L477" s="13">
        <f t="shared" si="7"/>
        <v>310</v>
      </c>
    </row>
    <row r="478" spans="1:12" ht="60" hidden="1" customHeight="1">
      <c r="A478" s="9">
        <v>600</v>
      </c>
      <c r="B478" s="9" t="s">
        <v>1347</v>
      </c>
      <c r="C478" s="9">
        <v>6658077740</v>
      </c>
      <c r="D478" s="9" t="s">
        <v>1392</v>
      </c>
      <c r="E478" s="9" t="s">
        <v>1393</v>
      </c>
      <c r="F478" s="10">
        <v>99.88</v>
      </c>
      <c r="G478" s="10">
        <v>99.71</v>
      </c>
      <c r="H478" s="10">
        <v>73.86</v>
      </c>
      <c r="I478" s="10">
        <v>99.3</v>
      </c>
      <c r="J478" s="10">
        <v>100</v>
      </c>
      <c r="K478" s="14">
        <v>94.55</v>
      </c>
      <c r="L478" s="13">
        <f t="shared" si="7"/>
        <v>310</v>
      </c>
    </row>
    <row r="479" spans="1:12" ht="60" hidden="1" customHeight="1">
      <c r="A479" s="9">
        <v>921</v>
      </c>
      <c r="B479" s="9" t="s">
        <v>1872</v>
      </c>
      <c r="C479" s="9">
        <v>6619012193</v>
      </c>
      <c r="D479" s="9" t="s">
        <v>1879</v>
      </c>
      <c r="E479" s="9" t="s">
        <v>1880</v>
      </c>
      <c r="F479" s="10">
        <v>97.19</v>
      </c>
      <c r="G479" s="10">
        <v>98.57</v>
      </c>
      <c r="H479" s="10">
        <v>84</v>
      </c>
      <c r="I479" s="10">
        <v>94.86</v>
      </c>
      <c r="J479" s="10">
        <v>98.14</v>
      </c>
      <c r="K479" s="14">
        <v>94.55</v>
      </c>
      <c r="L479" s="13">
        <f t="shared" si="7"/>
        <v>310</v>
      </c>
    </row>
    <row r="480" spans="1:12" ht="60" hidden="1" customHeight="1">
      <c r="A480" s="9">
        <v>888</v>
      </c>
      <c r="B480" s="9" t="s">
        <v>3</v>
      </c>
      <c r="C480" s="9">
        <v>6674113097</v>
      </c>
      <c r="D480" s="9" t="s">
        <v>1832</v>
      </c>
      <c r="E480" s="9" t="s">
        <v>1833</v>
      </c>
      <c r="F480" s="10">
        <v>98.2</v>
      </c>
      <c r="G480" s="10">
        <v>95.07</v>
      </c>
      <c r="H480" s="10">
        <v>86</v>
      </c>
      <c r="I480" s="10">
        <v>96.62</v>
      </c>
      <c r="J480" s="10">
        <v>96.76</v>
      </c>
      <c r="K480" s="14">
        <v>94.53</v>
      </c>
      <c r="L480" s="13">
        <f t="shared" si="7"/>
        <v>311</v>
      </c>
    </row>
    <row r="481" spans="1:12" ht="60" hidden="1" customHeight="1">
      <c r="A481" s="9">
        <v>215</v>
      </c>
      <c r="B481" s="9" t="s">
        <v>588</v>
      </c>
      <c r="C481" s="9">
        <v>6606012774</v>
      </c>
      <c r="D481" s="9" t="s">
        <v>635</v>
      </c>
      <c r="E481" s="9" t="s">
        <v>636</v>
      </c>
      <c r="F481" s="10">
        <v>100</v>
      </c>
      <c r="G481" s="10">
        <v>100</v>
      </c>
      <c r="H481" s="10">
        <v>74</v>
      </c>
      <c r="I481" s="10">
        <v>100</v>
      </c>
      <c r="J481" s="10">
        <v>98.6</v>
      </c>
      <c r="K481" s="14">
        <v>94.52</v>
      </c>
      <c r="L481" s="13">
        <f t="shared" si="7"/>
        <v>312</v>
      </c>
    </row>
    <row r="482" spans="1:12" ht="60" hidden="1" customHeight="1">
      <c r="A482" s="9">
        <v>1029</v>
      </c>
      <c r="B482" s="9" t="s">
        <v>1</v>
      </c>
      <c r="C482" s="9">
        <v>6632014513</v>
      </c>
      <c r="D482" s="9" t="s">
        <v>879</v>
      </c>
      <c r="E482" s="9" t="s">
        <v>2086</v>
      </c>
      <c r="F482" s="10">
        <v>98.81</v>
      </c>
      <c r="G482" s="10">
        <v>98.12</v>
      </c>
      <c r="H482" s="10">
        <v>80</v>
      </c>
      <c r="I482" s="10">
        <v>98.74</v>
      </c>
      <c r="J482" s="10">
        <v>96.73</v>
      </c>
      <c r="K482" s="14">
        <v>94.48</v>
      </c>
      <c r="L482" s="13">
        <f t="shared" si="7"/>
        <v>313</v>
      </c>
    </row>
    <row r="483" spans="1:12" ht="60" hidden="1" customHeight="1">
      <c r="A483" s="9">
        <v>332</v>
      </c>
      <c r="B483" s="9" t="s">
        <v>103</v>
      </c>
      <c r="C483" s="9">
        <v>6627011612</v>
      </c>
      <c r="D483" s="9" t="s">
        <v>832</v>
      </c>
      <c r="E483" s="9" t="s">
        <v>833</v>
      </c>
      <c r="F483" s="10">
        <v>98.14</v>
      </c>
      <c r="G483" s="10">
        <v>98.04</v>
      </c>
      <c r="H483" s="10">
        <v>77.709999999999994</v>
      </c>
      <c r="I483" s="10">
        <v>100</v>
      </c>
      <c r="J483" s="10">
        <v>98.43</v>
      </c>
      <c r="K483" s="14">
        <v>94.46</v>
      </c>
      <c r="L483" s="13">
        <f t="shared" si="7"/>
        <v>314</v>
      </c>
    </row>
    <row r="484" spans="1:12" ht="60" hidden="1" customHeight="1">
      <c r="A484" s="9">
        <v>778</v>
      </c>
      <c r="B484" s="9" t="s">
        <v>0</v>
      </c>
      <c r="C484" s="9">
        <v>6686055080</v>
      </c>
      <c r="D484" s="9" t="s">
        <v>194</v>
      </c>
      <c r="E484" s="9" t="s">
        <v>1665</v>
      </c>
      <c r="F484" s="10">
        <v>98.07</v>
      </c>
      <c r="G484" s="10">
        <v>94.45</v>
      </c>
      <c r="H484" s="10">
        <v>82</v>
      </c>
      <c r="I484" s="10">
        <v>100</v>
      </c>
      <c r="J484" s="10">
        <v>97.78</v>
      </c>
      <c r="K484" s="14">
        <v>94.46</v>
      </c>
      <c r="L484" s="13">
        <f t="shared" si="7"/>
        <v>314</v>
      </c>
    </row>
    <row r="485" spans="1:12" ht="75" hidden="1" customHeight="1">
      <c r="A485" s="9">
        <v>675</v>
      </c>
      <c r="B485" s="9" t="s">
        <v>1253</v>
      </c>
      <c r="C485" s="9">
        <v>6670112550</v>
      </c>
      <c r="D485" s="9" t="s">
        <v>1256</v>
      </c>
      <c r="E485" s="9" t="s">
        <v>1257</v>
      </c>
      <c r="F485" s="10">
        <v>96.42</v>
      </c>
      <c r="G485" s="10">
        <v>93.99</v>
      </c>
      <c r="H485" s="10">
        <v>97.5</v>
      </c>
      <c r="I485" s="10">
        <v>92.87</v>
      </c>
      <c r="J485" s="10">
        <v>91.39</v>
      </c>
      <c r="K485" s="14">
        <v>94.43</v>
      </c>
      <c r="L485" s="13">
        <f t="shared" si="7"/>
        <v>315</v>
      </c>
    </row>
    <row r="486" spans="1:12" ht="60" hidden="1" customHeight="1">
      <c r="A486" s="9">
        <v>261</v>
      </c>
      <c r="B486" s="9" t="s">
        <v>55</v>
      </c>
      <c r="C486" s="9">
        <v>6614004960</v>
      </c>
      <c r="D486" s="9" t="s">
        <v>714</v>
      </c>
      <c r="E486" s="9" t="s">
        <v>715</v>
      </c>
      <c r="F486" s="10">
        <v>96.89</v>
      </c>
      <c r="G486" s="10">
        <v>97.62</v>
      </c>
      <c r="H486" s="10">
        <v>82</v>
      </c>
      <c r="I486" s="10">
        <v>97.47</v>
      </c>
      <c r="J486" s="10">
        <v>98.1</v>
      </c>
      <c r="K486" s="14">
        <v>94.42</v>
      </c>
      <c r="L486" s="13">
        <f t="shared" si="7"/>
        <v>316</v>
      </c>
    </row>
    <row r="487" spans="1:12" ht="60" hidden="1" customHeight="1">
      <c r="A487" s="9">
        <v>905</v>
      </c>
      <c r="B487" s="9" t="s">
        <v>59</v>
      </c>
      <c r="C487" s="9">
        <v>6611013653</v>
      </c>
      <c r="D487" s="9" t="s">
        <v>619</v>
      </c>
      <c r="E487" s="9" t="s">
        <v>1866</v>
      </c>
      <c r="F487" s="10">
        <v>99.08</v>
      </c>
      <c r="G487" s="10">
        <v>100</v>
      </c>
      <c r="H487" s="10">
        <v>76</v>
      </c>
      <c r="I487" s="10">
        <v>98.37</v>
      </c>
      <c r="J487" s="10">
        <v>98.57</v>
      </c>
      <c r="K487" s="14">
        <v>94.4</v>
      </c>
      <c r="L487" s="13">
        <f t="shared" si="7"/>
        <v>317</v>
      </c>
    </row>
    <row r="488" spans="1:12" ht="60" hidden="1" customHeight="1">
      <c r="A488" s="9">
        <v>1019</v>
      </c>
      <c r="B488" s="9" t="s">
        <v>22</v>
      </c>
      <c r="C488" s="9">
        <v>6631006206</v>
      </c>
      <c r="D488" s="9" t="s">
        <v>2060</v>
      </c>
      <c r="E488" s="9" t="s">
        <v>2061</v>
      </c>
      <c r="F488" s="10">
        <v>100</v>
      </c>
      <c r="G488" s="10">
        <v>99.48</v>
      </c>
      <c r="H488" s="10">
        <v>74</v>
      </c>
      <c r="I488" s="10">
        <v>99.35</v>
      </c>
      <c r="J488" s="10">
        <v>99.06</v>
      </c>
      <c r="K488" s="14">
        <v>94.38</v>
      </c>
      <c r="L488" s="13">
        <f t="shared" si="7"/>
        <v>318</v>
      </c>
    </row>
    <row r="489" spans="1:12" ht="60" hidden="1" customHeight="1">
      <c r="A489" s="9">
        <v>925</v>
      </c>
      <c r="B489" s="9" t="s">
        <v>16</v>
      </c>
      <c r="C489" s="9">
        <v>6621017953</v>
      </c>
      <c r="D489" s="9" t="s">
        <v>1897</v>
      </c>
      <c r="E489" s="9" t="s">
        <v>1898</v>
      </c>
      <c r="F489" s="10">
        <v>99.54</v>
      </c>
      <c r="G489" s="10">
        <v>98.23</v>
      </c>
      <c r="H489" s="10">
        <v>76.709999999999994</v>
      </c>
      <c r="I489" s="10">
        <v>98.67</v>
      </c>
      <c r="J489" s="10">
        <v>98.72</v>
      </c>
      <c r="K489" s="14">
        <v>94.37</v>
      </c>
      <c r="L489" s="13">
        <f t="shared" si="7"/>
        <v>319</v>
      </c>
    </row>
    <row r="490" spans="1:12" ht="60" hidden="1" customHeight="1">
      <c r="A490" s="9">
        <v>599</v>
      </c>
      <c r="B490" s="9" t="s">
        <v>1347</v>
      </c>
      <c r="C490" s="9">
        <v>6658078783</v>
      </c>
      <c r="D490" s="9" t="s">
        <v>1352</v>
      </c>
      <c r="E490" s="9" t="s">
        <v>1353</v>
      </c>
      <c r="F490" s="10">
        <v>99.81</v>
      </c>
      <c r="G490" s="10">
        <v>98.75</v>
      </c>
      <c r="H490" s="10">
        <v>74.7</v>
      </c>
      <c r="I490" s="10">
        <v>100</v>
      </c>
      <c r="J490" s="10">
        <v>98.5</v>
      </c>
      <c r="K490" s="14">
        <v>94.35</v>
      </c>
      <c r="L490" s="13">
        <f t="shared" si="7"/>
        <v>320</v>
      </c>
    </row>
    <row r="491" spans="1:12" ht="60" hidden="1" customHeight="1">
      <c r="A491" s="9">
        <v>263</v>
      </c>
      <c r="B491" s="9" t="s">
        <v>55</v>
      </c>
      <c r="C491" s="9">
        <v>6614004897</v>
      </c>
      <c r="D491" s="9" t="s">
        <v>260</v>
      </c>
      <c r="E491" s="9" t="s">
        <v>2264</v>
      </c>
      <c r="F491" s="10">
        <v>98.39</v>
      </c>
      <c r="G491" s="10">
        <v>97</v>
      </c>
      <c r="H491" s="10">
        <v>82</v>
      </c>
      <c r="I491" s="10">
        <v>98.4</v>
      </c>
      <c r="J491" s="10">
        <v>95.8</v>
      </c>
      <c r="K491" s="14">
        <v>94.32</v>
      </c>
      <c r="L491" s="13">
        <f t="shared" si="7"/>
        <v>321</v>
      </c>
    </row>
    <row r="492" spans="1:12" ht="60" hidden="1" customHeight="1">
      <c r="A492" s="9">
        <v>470</v>
      </c>
      <c r="B492" s="9" t="s">
        <v>74</v>
      </c>
      <c r="C492" s="9">
        <v>6613007775</v>
      </c>
      <c r="D492" s="9" t="s">
        <v>1085</v>
      </c>
      <c r="E492" s="9" t="s">
        <v>1086</v>
      </c>
      <c r="F492" s="10">
        <v>99.56</v>
      </c>
      <c r="G492" s="10">
        <v>98.61</v>
      </c>
      <c r="H492" s="10">
        <v>76</v>
      </c>
      <c r="I492" s="10">
        <v>99.63</v>
      </c>
      <c r="J492" s="10">
        <v>97.69</v>
      </c>
      <c r="K492" s="14">
        <v>94.3</v>
      </c>
      <c r="L492" s="13">
        <f t="shared" si="7"/>
        <v>322</v>
      </c>
    </row>
    <row r="493" spans="1:12" ht="60" hidden="1" customHeight="1">
      <c r="A493" s="9">
        <v>657</v>
      </c>
      <c r="B493" s="9" t="s">
        <v>1253</v>
      </c>
      <c r="C493" s="9">
        <v>6670429445</v>
      </c>
      <c r="D493" s="9" t="s">
        <v>85</v>
      </c>
      <c r="E493" s="9" t="s">
        <v>1340</v>
      </c>
      <c r="F493" s="10">
        <v>98.78</v>
      </c>
      <c r="G493" s="10">
        <v>95.49</v>
      </c>
      <c r="H493" s="10">
        <v>81.14</v>
      </c>
      <c r="I493" s="10">
        <v>98.45</v>
      </c>
      <c r="J493" s="10">
        <v>97.62</v>
      </c>
      <c r="K493" s="14">
        <v>94.3</v>
      </c>
      <c r="L493" s="13">
        <f t="shared" si="7"/>
        <v>322</v>
      </c>
    </row>
    <row r="494" spans="1:12" ht="60" hidden="1" customHeight="1">
      <c r="A494" s="9">
        <v>20</v>
      </c>
      <c r="B494" s="9" t="s">
        <v>241</v>
      </c>
      <c r="C494" s="9">
        <v>6602007815</v>
      </c>
      <c r="D494" s="9" t="s">
        <v>254</v>
      </c>
      <c r="E494" s="9" t="s">
        <v>255</v>
      </c>
      <c r="F494" s="10">
        <v>99.72</v>
      </c>
      <c r="G494" s="10">
        <v>98.78</v>
      </c>
      <c r="H494" s="10">
        <v>76</v>
      </c>
      <c r="I494" s="10">
        <v>98.54</v>
      </c>
      <c r="J494" s="10">
        <v>98.41</v>
      </c>
      <c r="K494" s="14">
        <v>94.29</v>
      </c>
      <c r="L494" s="13">
        <f t="shared" si="7"/>
        <v>323</v>
      </c>
    </row>
    <row r="495" spans="1:12" ht="60" hidden="1" customHeight="1">
      <c r="A495" s="9">
        <v>465</v>
      </c>
      <c r="B495" s="9" t="s">
        <v>74</v>
      </c>
      <c r="C495" s="9">
        <v>6613003890</v>
      </c>
      <c r="D495" s="9" t="s">
        <v>1097</v>
      </c>
      <c r="E495" s="9" t="s">
        <v>1098</v>
      </c>
      <c r="F495" s="10">
        <v>99.47</v>
      </c>
      <c r="G495" s="10">
        <v>97.5</v>
      </c>
      <c r="H495" s="10">
        <v>76</v>
      </c>
      <c r="I495" s="10">
        <v>98.39</v>
      </c>
      <c r="J495" s="10">
        <v>100</v>
      </c>
      <c r="K495" s="14">
        <v>94.27</v>
      </c>
      <c r="L495" s="13">
        <f t="shared" si="7"/>
        <v>324</v>
      </c>
    </row>
    <row r="496" spans="1:12" ht="60" hidden="1" customHeight="1">
      <c r="A496" s="9">
        <v>803</v>
      </c>
      <c r="B496" s="9" t="s">
        <v>0</v>
      </c>
      <c r="C496" s="9">
        <v>6686010145</v>
      </c>
      <c r="D496" s="9" t="s">
        <v>164</v>
      </c>
      <c r="E496" s="9" t="s">
        <v>1691</v>
      </c>
      <c r="F496" s="10">
        <v>99.23</v>
      </c>
      <c r="G496" s="10">
        <v>99.16</v>
      </c>
      <c r="H496" s="10">
        <v>76</v>
      </c>
      <c r="I496" s="10">
        <v>99.32</v>
      </c>
      <c r="J496" s="10">
        <v>97.63</v>
      </c>
      <c r="K496" s="14">
        <v>94.27</v>
      </c>
      <c r="L496" s="13">
        <f t="shared" si="7"/>
        <v>324</v>
      </c>
    </row>
    <row r="497" spans="1:12" ht="60" hidden="1" customHeight="1">
      <c r="A497" s="9">
        <v>1027</v>
      </c>
      <c r="B497" s="9" t="s">
        <v>1</v>
      </c>
      <c r="C497" s="9">
        <v>6632017722</v>
      </c>
      <c r="D497" s="9" t="s">
        <v>2076</v>
      </c>
      <c r="E497" s="9" t="s">
        <v>2077</v>
      </c>
      <c r="F497" s="10">
        <v>99.77</v>
      </c>
      <c r="G497" s="10">
        <v>99.56</v>
      </c>
      <c r="H497" s="10">
        <v>75.27</v>
      </c>
      <c r="I497" s="10">
        <v>98.31</v>
      </c>
      <c r="J497" s="10">
        <v>98.28</v>
      </c>
      <c r="K497" s="14">
        <v>94.24</v>
      </c>
      <c r="L497" s="13">
        <f t="shared" si="7"/>
        <v>325</v>
      </c>
    </row>
    <row r="498" spans="1:12" ht="60" hidden="1" customHeight="1">
      <c r="A498" s="9">
        <v>219</v>
      </c>
      <c r="B498" s="9" t="s">
        <v>588</v>
      </c>
      <c r="C498" s="9">
        <v>6606018470</v>
      </c>
      <c r="D498" s="9" t="s">
        <v>599</v>
      </c>
      <c r="E498" s="9" t="s">
        <v>600</v>
      </c>
      <c r="F498" s="10">
        <v>99.26</v>
      </c>
      <c r="G498" s="10">
        <v>99.35</v>
      </c>
      <c r="H498" s="10">
        <v>76</v>
      </c>
      <c r="I498" s="10">
        <v>98.62</v>
      </c>
      <c r="J498" s="10">
        <v>97.92</v>
      </c>
      <c r="K498" s="14">
        <v>94.23</v>
      </c>
      <c r="L498" s="13">
        <f t="shared" si="7"/>
        <v>326</v>
      </c>
    </row>
    <row r="499" spans="1:12" ht="60" hidden="1" customHeight="1">
      <c r="A499" s="9">
        <v>29</v>
      </c>
      <c r="B499" s="9" t="s">
        <v>241</v>
      </c>
      <c r="C499" s="9">
        <v>6602007935</v>
      </c>
      <c r="D499" s="9" t="s">
        <v>284</v>
      </c>
      <c r="E499" s="9" t="s">
        <v>285</v>
      </c>
      <c r="F499" s="10">
        <v>100</v>
      </c>
      <c r="G499" s="10">
        <v>100</v>
      </c>
      <c r="H499" s="10">
        <v>76</v>
      </c>
      <c r="I499" s="10">
        <v>98.89</v>
      </c>
      <c r="J499" s="10">
        <v>96.21</v>
      </c>
      <c r="K499" s="14">
        <v>94.22</v>
      </c>
      <c r="L499" s="13">
        <f t="shared" si="7"/>
        <v>327</v>
      </c>
    </row>
    <row r="500" spans="1:12" ht="60" hidden="1" customHeight="1">
      <c r="A500" s="9">
        <v>68</v>
      </c>
      <c r="B500" s="9" t="s">
        <v>124</v>
      </c>
      <c r="C500" s="9">
        <v>6638002401</v>
      </c>
      <c r="D500" s="9" t="s">
        <v>342</v>
      </c>
      <c r="E500" s="9" t="s">
        <v>343</v>
      </c>
      <c r="F500" s="10">
        <v>100</v>
      </c>
      <c r="G500" s="10">
        <v>98.28</v>
      </c>
      <c r="H500" s="10">
        <v>74.5</v>
      </c>
      <c r="I500" s="10">
        <v>100</v>
      </c>
      <c r="J500" s="10">
        <v>98.28</v>
      </c>
      <c r="K500" s="14">
        <v>94.21</v>
      </c>
      <c r="L500" s="13">
        <f t="shared" si="7"/>
        <v>328</v>
      </c>
    </row>
    <row r="501" spans="1:12" ht="60" hidden="1" customHeight="1">
      <c r="A501" s="9">
        <v>736</v>
      </c>
      <c r="B501" s="9" t="s">
        <v>21</v>
      </c>
      <c r="C501" s="9">
        <v>6661075430</v>
      </c>
      <c r="D501" s="9" t="s">
        <v>1593</v>
      </c>
      <c r="E501" s="9" t="s">
        <v>1594</v>
      </c>
      <c r="F501" s="10">
        <v>98.45</v>
      </c>
      <c r="G501" s="10">
        <v>98.42</v>
      </c>
      <c r="H501" s="10">
        <v>79.67</v>
      </c>
      <c r="I501" s="10">
        <v>98.11</v>
      </c>
      <c r="J501" s="10">
        <v>96.37</v>
      </c>
      <c r="K501" s="14">
        <v>94.2</v>
      </c>
      <c r="L501" s="13">
        <f t="shared" si="7"/>
        <v>329</v>
      </c>
    </row>
    <row r="502" spans="1:12" ht="60" hidden="1" customHeight="1">
      <c r="A502" s="9">
        <v>806</v>
      </c>
      <c r="B502" s="9" t="s">
        <v>0</v>
      </c>
      <c r="C502" s="9">
        <v>6673186039</v>
      </c>
      <c r="D502" s="9" t="s">
        <v>1699</v>
      </c>
      <c r="E502" s="9" t="s">
        <v>1700</v>
      </c>
      <c r="F502" s="10">
        <v>99.46</v>
      </c>
      <c r="G502" s="10">
        <v>97.87</v>
      </c>
      <c r="H502" s="10">
        <v>76</v>
      </c>
      <c r="I502" s="10">
        <v>100</v>
      </c>
      <c r="J502" s="10">
        <v>97.66</v>
      </c>
      <c r="K502" s="14">
        <v>94.2</v>
      </c>
      <c r="L502" s="13">
        <f t="shared" si="7"/>
        <v>329</v>
      </c>
    </row>
    <row r="503" spans="1:12" ht="60" customHeight="1">
      <c r="A503" s="9">
        <v>95</v>
      </c>
      <c r="B503" s="9" t="s">
        <v>10</v>
      </c>
      <c r="C503" s="9">
        <v>6604009335</v>
      </c>
      <c r="D503" s="9" t="s">
        <v>411</v>
      </c>
      <c r="E503" s="9" t="s">
        <v>412</v>
      </c>
      <c r="F503" s="10">
        <v>99.56</v>
      </c>
      <c r="G503" s="10">
        <v>93.45</v>
      </c>
      <c r="H503" s="10">
        <v>85</v>
      </c>
      <c r="I503" s="10">
        <v>98.03</v>
      </c>
      <c r="J503" s="10">
        <v>94.92</v>
      </c>
      <c r="K503" s="14">
        <v>94.19</v>
      </c>
      <c r="L503" s="13">
        <f t="shared" si="7"/>
        <v>330</v>
      </c>
    </row>
    <row r="504" spans="1:12" ht="60" hidden="1" customHeight="1">
      <c r="A504" s="9">
        <v>712</v>
      </c>
      <c r="B504" s="9" t="s">
        <v>21</v>
      </c>
      <c r="C504" s="9">
        <v>6671184702</v>
      </c>
      <c r="D504" s="9" t="s">
        <v>1540</v>
      </c>
      <c r="E504" s="9" t="s">
        <v>1541</v>
      </c>
      <c r="F504" s="10">
        <v>98.61</v>
      </c>
      <c r="G504" s="10">
        <v>99.17</v>
      </c>
      <c r="H504" s="10">
        <v>77</v>
      </c>
      <c r="I504" s="10">
        <v>98.24</v>
      </c>
      <c r="J504" s="10">
        <v>97.83</v>
      </c>
      <c r="K504" s="14">
        <v>94.17</v>
      </c>
      <c r="L504" s="13">
        <f t="shared" si="7"/>
        <v>331</v>
      </c>
    </row>
    <row r="505" spans="1:12" ht="60" hidden="1" customHeight="1">
      <c r="A505" s="9">
        <v>71</v>
      </c>
      <c r="B505" s="9" t="s">
        <v>124</v>
      </c>
      <c r="C505" s="9">
        <v>6638002313</v>
      </c>
      <c r="D505" s="9" t="s">
        <v>353</v>
      </c>
      <c r="E505" s="9" t="s">
        <v>354</v>
      </c>
      <c r="F505" s="10">
        <v>100</v>
      </c>
      <c r="G505" s="10">
        <v>97.73</v>
      </c>
      <c r="H505" s="10">
        <v>82</v>
      </c>
      <c r="I505" s="10">
        <v>93.9</v>
      </c>
      <c r="J505" s="10">
        <v>97.04</v>
      </c>
      <c r="K505" s="14">
        <v>94.13</v>
      </c>
      <c r="L505" s="13">
        <f t="shared" si="7"/>
        <v>332</v>
      </c>
    </row>
    <row r="506" spans="1:12" ht="60" hidden="1" customHeight="1">
      <c r="A506" s="9">
        <v>399</v>
      </c>
      <c r="B506" s="9" t="s">
        <v>98</v>
      </c>
      <c r="C506" s="9">
        <v>6643008550</v>
      </c>
      <c r="D506" s="9" t="s">
        <v>961</v>
      </c>
      <c r="E506" s="9" t="s">
        <v>962</v>
      </c>
      <c r="F506" s="10">
        <v>82.34</v>
      </c>
      <c r="G506" s="10">
        <v>100</v>
      </c>
      <c r="H506" s="10">
        <v>92</v>
      </c>
      <c r="I506" s="10">
        <v>100</v>
      </c>
      <c r="J506" s="10">
        <v>96.25</v>
      </c>
      <c r="K506" s="14">
        <v>94.12</v>
      </c>
      <c r="L506" s="13">
        <f t="shared" si="7"/>
        <v>333</v>
      </c>
    </row>
    <row r="507" spans="1:12" ht="60" hidden="1" customHeight="1">
      <c r="A507" s="9">
        <v>585</v>
      </c>
      <c r="B507" s="9" t="s">
        <v>1347</v>
      </c>
      <c r="C507" s="9">
        <v>6658077130</v>
      </c>
      <c r="D507" s="9" t="s">
        <v>1413</v>
      </c>
      <c r="E507" s="9" t="s">
        <v>1414</v>
      </c>
      <c r="F507" s="10">
        <v>98.08</v>
      </c>
      <c r="G507" s="10">
        <v>98.36</v>
      </c>
      <c r="H507" s="10">
        <v>77</v>
      </c>
      <c r="I507" s="10">
        <v>98.69</v>
      </c>
      <c r="J507" s="10">
        <v>98.36</v>
      </c>
      <c r="K507" s="14">
        <v>94.1</v>
      </c>
      <c r="L507" s="13">
        <f t="shared" si="7"/>
        <v>334</v>
      </c>
    </row>
    <row r="508" spans="1:12" ht="75" hidden="1" customHeight="1">
      <c r="A508" s="9">
        <v>396</v>
      </c>
      <c r="B508" s="9" t="s">
        <v>98</v>
      </c>
      <c r="C508" s="9">
        <v>6643008511</v>
      </c>
      <c r="D508" s="9" t="s">
        <v>957</v>
      </c>
      <c r="E508" s="9" t="s">
        <v>958</v>
      </c>
      <c r="F508" s="10">
        <v>98.54</v>
      </c>
      <c r="G508" s="10">
        <v>98.72</v>
      </c>
      <c r="H508" s="10">
        <v>76</v>
      </c>
      <c r="I508" s="10">
        <v>98.98</v>
      </c>
      <c r="J508" s="10">
        <v>98.21</v>
      </c>
      <c r="K508" s="14">
        <v>94.09</v>
      </c>
      <c r="L508" s="13">
        <f t="shared" si="7"/>
        <v>335</v>
      </c>
    </row>
    <row r="509" spans="1:12" ht="75" hidden="1" customHeight="1">
      <c r="A509" s="9">
        <v>294</v>
      </c>
      <c r="B509" s="9" t="s">
        <v>84</v>
      </c>
      <c r="C509" s="9">
        <v>6618003291</v>
      </c>
      <c r="D509" s="9" t="s">
        <v>208</v>
      </c>
      <c r="E509" s="9" t="s">
        <v>782</v>
      </c>
      <c r="F509" s="10">
        <v>99.71</v>
      </c>
      <c r="G509" s="10">
        <v>100</v>
      </c>
      <c r="H509" s="10">
        <v>72</v>
      </c>
      <c r="I509" s="10">
        <v>99.83</v>
      </c>
      <c r="J509" s="10">
        <v>98.82</v>
      </c>
      <c r="K509" s="14">
        <v>94.07</v>
      </c>
      <c r="L509" s="13">
        <f t="shared" si="7"/>
        <v>336</v>
      </c>
    </row>
    <row r="510" spans="1:12" ht="60" hidden="1" customHeight="1">
      <c r="A510" s="9">
        <v>1034</v>
      </c>
      <c r="B510" s="9" t="s">
        <v>1</v>
      </c>
      <c r="C510" s="9">
        <v>6632016670</v>
      </c>
      <c r="D510" s="9" t="s">
        <v>2084</v>
      </c>
      <c r="E510" s="9" t="s">
        <v>2085</v>
      </c>
      <c r="F510" s="10">
        <v>99.9</v>
      </c>
      <c r="G510" s="10">
        <v>99.09</v>
      </c>
      <c r="H510" s="10">
        <v>74</v>
      </c>
      <c r="I510" s="10">
        <v>98.79</v>
      </c>
      <c r="J510" s="10">
        <v>98.45</v>
      </c>
      <c r="K510" s="14">
        <v>94.05</v>
      </c>
      <c r="L510" s="13">
        <f t="shared" si="7"/>
        <v>337</v>
      </c>
    </row>
    <row r="511" spans="1:12" ht="60" hidden="1" customHeight="1">
      <c r="A511" s="9">
        <v>369</v>
      </c>
      <c r="B511" s="9" t="s">
        <v>51</v>
      </c>
      <c r="C511" s="9">
        <v>6611006261</v>
      </c>
      <c r="D511" s="9" t="s">
        <v>123</v>
      </c>
      <c r="E511" s="9" t="s">
        <v>932</v>
      </c>
      <c r="F511" s="10">
        <v>100</v>
      </c>
      <c r="G511" s="10">
        <v>97.62</v>
      </c>
      <c r="H511" s="10">
        <v>76</v>
      </c>
      <c r="I511" s="10">
        <v>98.1</v>
      </c>
      <c r="J511" s="10">
        <v>98.33</v>
      </c>
      <c r="K511" s="14">
        <v>94.01</v>
      </c>
      <c r="L511" s="13">
        <f t="shared" si="7"/>
        <v>338</v>
      </c>
    </row>
    <row r="512" spans="1:12" ht="120" hidden="1" customHeight="1">
      <c r="A512" s="9">
        <v>1060</v>
      </c>
      <c r="B512" s="9" t="s">
        <v>43</v>
      </c>
      <c r="C512" s="9">
        <v>6652012313</v>
      </c>
      <c r="D512" s="9" t="s">
        <v>873</v>
      </c>
      <c r="E512" s="9" t="s">
        <v>2140</v>
      </c>
      <c r="F512" s="10">
        <v>99.07</v>
      </c>
      <c r="G512" s="10">
        <v>97.92</v>
      </c>
      <c r="H512" s="10">
        <v>82</v>
      </c>
      <c r="I512" s="10">
        <v>96.88</v>
      </c>
      <c r="J512" s="10">
        <v>94.17</v>
      </c>
      <c r="K512" s="14">
        <v>94.01</v>
      </c>
      <c r="L512" s="13">
        <f t="shared" si="7"/>
        <v>338</v>
      </c>
    </row>
    <row r="513" spans="1:12" ht="150" hidden="1" customHeight="1">
      <c r="A513" s="9">
        <v>147</v>
      </c>
      <c r="B513" s="9" t="s">
        <v>102</v>
      </c>
      <c r="C513" s="9">
        <v>6648014406</v>
      </c>
      <c r="D513" s="9" t="s">
        <v>5</v>
      </c>
      <c r="E513" s="9" t="s">
        <v>502</v>
      </c>
      <c r="F513" s="10">
        <v>100</v>
      </c>
      <c r="G513" s="10">
        <v>100</v>
      </c>
      <c r="H513" s="10">
        <v>70</v>
      </c>
      <c r="I513" s="10">
        <v>100</v>
      </c>
      <c r="J513" s="10">
        <v>100</v>
      </c>
      <c r="K513" s="14">
        <v>94</v>
      </c>
      <c r="L513" s="13">
        <f t="shared" si="7"/>
        <v>339</v>
      </c>
    </row>
    <row r="514" spans="1:12" ht="150" hidden="1" customHeight="1">
      <c r="A514" s="9">
        <v>370</v>
      </c>
      <c r="B514" s="9" t="s">
        <v>51</v>
      </c>
      <c r="C514" s="9">
        <v>6611006487</v>
      </c>
      <c r="D514" s="9" t="s">
        <v>938</v>
      </c>
      <c r="E514" s="9" t="s">
        <v>939</v>
      </c>
      <c r="F514" s="10">
        <v>100</v>
      </c>
      <c r="G514" s="10">
        <v>100</v>
      </c>
      <c r="H514" s="10">
        <v>70</v>
      </c>
      <c r="I514" s="10">
        <v>100</v>
      </c>
      <c r="J514" s="10">
        <v>100</v>
      </c>
      <c r="K514" s="14">
        <v>94</v>
      </c>
      <c r="L514" s="13">
        <f t="shared" si="7"/>
        <v>339</v>
      </c>
    </row>
    <row r="515" spans="1:12" ht="150" hidden="1" customHeight="1">
      <c r="A515" s="9">
        <v>384</v>
      </c>
      <c r="B515" s="9" t="s">
        <v>51</v>
      </c>
      <c r="C515" s="9">
        <v>6611006279</v>
      </c>
      <c r="D515" s="9" t="s">
        <v>920</v>
      </c>
      <c r="E515" s="9" t="s">
        <v>921</v>
      </c>
      <c r="F515" s="10">
        <v>100</v>
      </c>
      <c r="G515" s="10">
        <v>100</v>
      </c>
      <c r="H515" s="10">
        <v>70</v>
      </c>
      <c r="I515" s="10">
        <v>100</v>
      </c>
      <c r="J515" s="10">
        <v>100</v>
      </c>
      <c r="K515" s="14">
        <v>94</v>
      </c>
      <c r="L515" s="13">
        <f t="shared" si="7"/>
        <v>339</v>
      </c>
    </row>
    <row r="516" spans="1:12" ht="150" hidden="1" customHeight="1">
      <c r="A516" s="9">
        <v>346</v>
      </c>
      <c r="B516" s="9" t="s">
        <v>52</v>
      </c>
      <c r="C516" s="9">
        <v>6633008054</v>
      </c>
      <c r="D516" s="9" t="s">
        <v>716</v>
      </c>
      <c r="E516" s="9" t="s">
        <v>866</v>
      </c>
      <c r="F516" s="10">
        <v>99.43</v>
      </c>
      <c r="G516" s="10">
        <v>99.13</v>
      </c>
      <c r="H516" s="10">
        <v>76</v>
      </c>
      <c r="I516" s="10">
        <v>97.33</v>
      </c>
      <c r="J516" s="10">
        <v>98.07</v>
      </c>
      <c r="K516" s="14">
        <v>93.99</v>
      </c>
      <c r="L516" s="13">
        <f t="shared" si="7"/>
        <v>340</v>
      </c>
    </row>
    <row r="517" spans="1:12" ht="135" hidden="1" customHeight="1">
      <c r="A517" s="9">
        <v>808</v>
      </c>
      <c r="B517" s="9" t="s">
        <v>0</v>
      </c>
      <c r="C517" s="9">
        <v>6673215804</v>
      </c>
      <c r="D517" s="9" t="s">
        <v>1707</v>
      </c>
      <c r="E517" s="9" t="s">
        <v>1708</v>
      </c>
      <c r="F517" s="10">
        <v>98.95</v>
      </c>
      <c r="G517" s="10">
        <v>98.28</v>
      </c>
      <c r="H517" s="10">
        <v>76</v>
      </c>
      <c r="I517" s="10">
        <v>99.31</v>
      </c>
      <c r="J517" s="10">
        <v>97.42</v>
      </c>
      <c r="K517" s="14">
        <v>93.99</v>
      </c>
      <c r="L517" s="13">
        <f t="shared" ref="L517:L580" si="8">COUNT(1/FREQUENCY(($K$5:$K$1138&gt;K517)*$K$5:$K$1138,$K$5:$K$1138))</f>
        <v>340</v>
      </c>
    </row>
    <row r="518" spans="1:12" ht="150" hidden="1" customHeight="1">
      <c r="A518" s="9">
        <v>209</v>
      </c>
      <c r="B518" s="9" t="s">
        <v>588</v>
      </c>
      <c r="C518" s="9">
        <v>6606012816</v>
      </c>
      <c r="D518" s="9" t="s">
        <v>625</v>
      </c>
      <c r="E518" s="9" t="s">
        <v>626</v>
      </c>
      <c r="F518" s="10">
        <v>99.83</v>
      </c>
      <c r="G518" s="10">
        <v>99.62</v>
      </c>
      <c r="H518" s="10">
        <v>73.09</v>
      </c>
      <c r="I518" s="10">
        <v>98.9</v>
      </c>
      <c r="J518" s="10">
        <v>98.46</v>
      </c>
      <c r="K518" s="14">
        <v>93.98</v>
      </c>
      <c r="L518" s="13">
        <f t="shared" si="8"/>
        <v>341</v>
      </c>
    </row>
    <row r="519" spans="1:12" ht="135" hidden="1" customHeight="1">
      <c r="A519" s="9">
        <v>1020</v>
      </c>
      <c r="B519" s="9" t="s">
        <v>22</v>
      </c>
      <c r="C519" s="9">
        <v>6631006291</v>
      </c>
      <c r="D519" s="9" t="s">
        <v>2070</v>
      </c>
      <c r="E519" s="9" t="s">
        <v>2071</v>
      </c>
      <c r="F519" s="10">
        <v>99.17</v>
      </c>
      <c r="G519" s="10">
        <v>98.44</v>
      </c>
      <c r="H519" s="10">
        <v>77</v>
      </c>
      <c r="I519" s="10">
        <v>97.5</v>
      </c>
      <c r="J519" s="10">
        <v>97.81</v>
      </c>
      <c r="K519" s="14">
        <v>93.98</v>
      </c>
      <c r="L519" s="13">
        <f t="shared" si="8"/>
        <v>341</v>
      </c>
    </row>
    <row r="520" spans="1:12" ht="150" hidden="1" customHeight="1">
      <c r="A520" s="9">
        <v>8</v>
      </c>
      <c r="B520" s="9" t="s">
        <v>30</v>
      </c>
      <c r="C520" s="9">
        <v>6601008164</v>
      </c>
      <c r="D520" s="9" t="s">
        <v>213</v>
      </c>
      <c r="E520" s="9" t="s">
        <v>214</v>
      </c>
      <c r="F520" s="10">
        <v>99.64</v>
      </c>
      <c r="G520" s="10">
        <v>99.59</v>
      </c>
      <c r="H520" s="10">
        <v>72</v>
      </c>
      <c r="I520" s="10">
        <v>99.67</v>
      </c>
      <c r="J520" s="10">
        <v>98.93</v>
      </c>
      <c r="K520" s="14">
        <v>93.97</v>
      </c>
      <c r="L520" s="13">
        <f t="shared" si="8"/>
        <v>342</v>
      </c>
    </row>
    <row r="521" spans="1:12" ht="60" hidden="1" customHeight="1">
      <c r="A521" s="9">
        <v>36</v>
      </c>
      <c r="B521" s="9" t="s">
        <v>241</v>
      </c>
      <c r="C521" s="9">
        <v>6602007886</v>
      </c>
      <c r="D521" s="9" t="s">
        <v>270</v>
      </c>
      <c r="E521" s="9" t="s">
        <v>271</v>
      </c>
      <c r="F521" s="10">
        <v>99.48</v>
      </c>
      <c r="G521" s="10">
        <v>99.39</v>
      </c>
      <c r="H521" s="10">
        <v>71.709999999999994</v>
      </c>
      <c r="I521" s="10">
        <v>99.51</v>
      </c>
      <c r="J521" s="10">
        <v>99.76</v>
      </c>
      <c r="K521" s="14">
        <v>93.97</v>
      </c>
      <c r="L521" s="13">
        <f t="shared" si="8"/>
        <v>342</v>
      </c>
    </row>
    <row r="522" spans="1:12" ht="60" hidden="1" customHeight="1">
      <c r="A522" s="9">
        <v>928</v>
      </c>
      <c r="B522" s="9" t="s">
        <v>16</v>
      </c>
      <c r="C522" s="9">
        <v>6621017985</v>
      </c>
      <c r="D522" s="9" t="s">
        <v>1903</v>
      </c>
      <c r="E522" s="9" t="s">
        <v>1904</v>
      </c>
      <c r="F522" s="10">
        <v>95.74</v>
      </c>
      <c r="G522" s="10">
        <v>98.53</v>
      </c>
      <c r="H522" s="10">
        <v>78.33</v>
      </c>
      <c r="I522" s="10">
        <v>98.72</v>
      </c>
      <c r="J522" s="10">
        <v>98.53</v>
      </c>
      <c r="K522" s="14">
        <v>93.97</v>
      </c>
      <c r="L522" s="13">
        <f t="shared" si="8"/>
        <v>342</v>
      </c>
    </row>
    <row r="523" spans="1:12" ht="60" hidden="1" customHeight="1">
      <c r="A523" s="9">
        <v>250</v>
      </c>
      <c r="B523" s="9" t="s">
        <v>48</v>
      </c>
      <c r="C523" s="9">
        <v>6630008673</v>
      </c>
      <c r="D523" s="9" t="s">
        <v>670</v>
      </c>
      <c r="E523" s="9" t="s">
        <v>671</v>
      </c>
      <c r="F523" s="10">
        <v>98.65</v>
      </c>
      <c r="G523" s="10">
        <v>100</v>
      </c>
      <c r="H523" s="10">
        <v>74</v>
      </c>
      <c r="I523" s="10">
        <v>99.09</v>
      </c>
      <c r="J523" s="10">
        <v>97.96</v>
      </c>
      <c r="K523" s="14">
        <v>93.94</v>
      </c>
      <c r="L523" s="13">
        <f t="shared" si="8"/>
        <v>343</v>
      </c>
    </row>
    <row r="524" spans="1:12" ht="60" hidden="1" customHeight="1">
      <c r="A524" s="9">
        <v>300</v>
      </c>
      <c r="B524" s="9" t="s">
        <v>84</v>
      </c>
      <c r="C524" s="9">
        <v>6618003284</v>
      </c>
      <c r="D524" s="9" t="s">
        <v>786</v>
      </c>
      <c r="E524" s="9" t="s">
        <v>787</v>
      </c>
      <c r="F524" s="10">
        <v>99.72</v>
      </c>
      <c r="G524" s="10">
        <v>100</v>
      </c>
      <c r="H524" s="10">
        <v>70</v>
      </c>
      <c r="I524" s="10">
        <v>100</v>
      </c>
      <c r="J524" s="10">
        <v>100</v>
      </c>
      <c r="K524" s="14">
        <v>93.94</v>
      </c>
      <c r="L524" s="13">
        <f t="shared" si="8"/>
        <v>343</v>
      </c>
    </row>
    <row r="525" spans="1:12" ht="90" hidden="1" customHeight="1">
      <c r="A525" s="9">
        <v>379</v>
      </c>
      <c r="B525" s="9" t="s">
        <v>51</v>
      </c>
      <c r="C525" s="9">
        <v>6611006293</v>
      </c>
      <c r="D525" s="9" t="s">
        <v>914</v>
      </c>
      <c r="E525" s="9" t="s">
        <v>915</v>
      </c>
      <c r="F525" s="10">
        <v>97.28</v>
      </c>
      <c r="G525" s="10">
        <v>96.43</v>
      </c>
      <c r="H525" s="10">
        <v>76</v>
      </c>
      <c r="I525" s="10">
        <v>100</v>
      </c>
      <c r="J525" s="10">
        <v>100</v>
      </c>
      <c r="K525" s="14">
        <v>93.94</v>
      </c>
      <c r="L525" s="13">
        <f t="shared" si="8"/>
        <v>343</v>
      </c>
    </row>
    <row r="526" spans="1:12" ht="90" hidden="1" customHeight="1">
      <c r="A526" s="9">
        <v>811</v>
      </c>
      <c r="B526" s="9" t="s">
        <v>0</v>
      </c>
      <c r="C526" s="9">
        <v>6673214857</v>
      </c>
      <c r="D526" s="9" t="s">
        <v>1725</v>
      </c>
      <c r="E526" s="9" t="s">
        <v>1726</v>
      </c>
      <c r="F526" s="10">
        <v>97.32</v>
      </c>
      <c r="G526" s="10">
        <v>94.87</v>
      </c>
      <c r="H526" s="10">
        <v>88</v>
      </c>
      <c r="I526" s="10">
        <v>97.09</v>
      </c>
      <c r="J526" s="10">
        <v>92.44</v>
      </c>
      <c r="K526" s="14">
        <v>93.94</v>
      </c>
      <c r="L526" s="13">
        <f t="shared" si="8"/>
        <v>343</v>
      </c>
    </row>
    <row r="527" spans="1:12" ht="90" hidden="1" customHeight="1">
      <c r="A527" s="9">
        <v>719</v>
      </c>
      <c r="B527" s="9" t="s">
        <v>21</v>
      </c>
      <c r="C527" s="9">
        <v>6661075800</v>
      </c>
      <c r="D527" s="9" t="s">
        <v>143</v>
      </c>
      <c r="E527" s="9" t="s">
        <v>1559</v>
      </c>
      <c r="F527" s="10">
        <v>99.57</v>
      </c>
      <c r="G527" s="10">
        <v>97.92</v>
      </c>
      <c r="H527" s="10">
        <v>74.25</v>
      </c>
      <c r="I527" s="10">
        <v>100</v>
      </c>
      <c r="J527" s="10">
        <v>97.92</v>
      </c>
      <c r="K527" s="14">
        <v>93.93</v>
      </c>
      <c r="L527" s="13">
        <f t="shared" si="8"/>
        <v>344</v>
      </c>
    </row>
    <row r="528" spans="1:12" ht="60" hidden="1" customHeight="1">
      <c r="A528" s="9">
        <v>789</v>
      </c>
      <c r="B528" s="9" t="s">
        <v>0</v>
      </c>
      <c r="C528" s="9">
        <v>6663066173</v>
      </c>
      <c r="D528" s="9" t="s">
        <v>1649</v>
      </c>
      <c r="E528" s="9" t="s">
        <v>1650</v>
      </c>
      <c r="F528" s="10">
        <v>99.41</v>
      </c>
      <c r="G528" s="10">
        <v>99.1</v>
      </c>
      <c r="H528" s="10">
        <v>74</v>
      </c>
      <c r="I528" s="10">
        <v>98.56</v>
      </c>
      <c r="J528" s="10">
        <v>98.56</v>
      </c>
      <c r="K528" s="14">
        <v>93.93</v>
      </c>
      <c r="L528" s="13">
        <f t="shared" si="8"/>
        <v>344</v>
      </c>
    </row>
    <row r="529" spans="1:12" ht="60" hidden="1" customHeight="1">
      <c r="A529" s="9">
        <v>807</v>
      </c>
      <c r="B529" s="9" t="s">
        <v>0</v>
      </c>
      <c r="C529" s="9">
        <v>6663055245</v>
      </c>
      <c r="D529" s="9" t="s">
        <v>1703</v>
      </c>
      <c r="E529" s="9" t="s">
        <v>1704</v>
      </c>
      <c r="F529" s="10">
        <v>100</v>
      </c>
      <c r="G529" s="10">
        <v>100</v>
      </c>
      <c r="H529" s="10">
        <v>71</v>
      </c>
      <c r="I529" s="10">
        <v>100</v>
      </c>
      <c r="J529" s="10">
        <v>98.57</v>
      </c>
      <c r="K529" s="14">
        <v>93.91</v>
      </c>
      <c r="L529" s="13">
        <f t="shared" si="8"/>
        <v>345</v>
      </c>
    </row>
    <row r="530" spans="1:12" ht="75" hidden="1" customHeight="1">
      <c r="A530" s="9">
        <v>1078</v>
      </c>
      <c r="B530" s="9" t="s">
        <v>183</v>
      </c>
      <c r="C530" s="9">
        <v>6653001988</v>
      </c>
      <c r="D530" s="9" t="s">
        <v>2161</v>
      </c>
      <c r="E530" s="9" t="s">
        <v>2162</v>
      </c>
      <c r="F530" s="10">
        <v>99.43</v>
      </c>
      <c r="G530" s="10">
        <v>100</v>
      </c>
      <c r="H530" s="10">
        <v>76</v>
      </c>
      <c r="I530" s="10">
        <v>96</v>
      </c>
      <c r="J530" s="10">
        <v>98</v>
      </c>
      <c r="K530" s="14">
        <v>93.89</v>
      </c>
      <c r="L530" s="13">
        <f t="shared" si="8"/>
        <v>346</v>
      </c>
    </row>
    <row r="531" spans="1:12" ht="75" hidden="1" customHeight="1">
      <c r="A531" s="9">
        <v>77</v>
      </c>
      <c r="B531" s="9" t="s">
        <v>124</v>
      </c>
      <c r="C531" s="9">
        <v>6638002296</v>
      </c>
      <c r="D531" s="9" t="s">
        <v>202</v>
      </c>
      <c r="E531" s="9" t="s">
        <v>362</v>
      </c>
      <c r="F531" s="10">
        <v>100</v>
      </c>
      <c r="G531" s="10">
        <v>95.16</v>
      </c>
      <c r="H531" s="10">
        <v>82</v>
      </c>
      <c r="I531" s="10">
        <v>97.71</v>
      </c>
      <c r="J531" s="10">
        <v>94.51</v>
      </c>
      <c r="K531" s="14">
        <v>93.88</v>
      </c>
      <c r="L531" s="13">
        <f t="shared" si="8"/>
        <v>347</v>
      </c>
    </row>
    <row r="532" spans="1:12" ht="75" hidden="1" customHeight="1">
      <c r="A532" s="9">
        <v>611</v>
      </c>
      <c r="B532" s="9" t="s">
        <v>1347</v>
      </c>
      <c r="C532" s="9">
        <v>6658083470</v>
      </c>
      <c r="D532" s="9" t="s">
        <v>197</v>
      </c>
      <c r="E532" s="9" t="s">
        <v>1427</v>
      </c>
      <c r="F532" s="10">
        <v>86.75</v>
      </c>
      <c r="G532" s="10">
        <v>98.22</v>
      </c>
      <c r="H532" s="10">
        <v>85.86</v>
      </c>
      <c r="I532" s="10">
        <v>98.57</v>
      </c>
      <c r="J532" s="10">
        <v>100</v>
      </c>
      <c r="K532" s="14">
        <v>93.88</v>
      </c>
      <c r="L532" s="13">
        <f t="shared" si="8"/>
        <v>347</v>
      </c>
    </row>
    <row r="533" spans="1:12" ht="60" hidden="1" customHeight="1">
      <c r="A533" s="9">
        <v>342</v>
      </c>
      <c r="B533" s="9" t="s">
        <v>24</v>
      </c>
      <c r="C533" s="9">
        <v>6686063475</v>
      </c>
      <c r="D533" s="9" t="s">
        <v>852</v>
      </c>
      <c r="E533" s="9" t="s">
        <v>853</v>
      </c>
      <c r="F533" s="10">
        <v>97.88</v>
      </c>
      <c r="G533" s="10">
        <v>99.19</v>
      </c>
      <c r="H533" s="10">
        <v>78</v>
      </c>
      <c r="I533" s="10">
        <v>98.09</v>
      </c>
      <c r="J533" s="10">
        <v>96.18</v>
      </c>
      <c r="K533" s="14">
        <v>93.87</v>
      </c>
      <c r="L533" s="13">
        <f t="shared" si="8"/>
        <v>348</v>
      </c>
    </row>
    <row r="534" spans="1:12" ht="75" hidden="1" customHeight="1">
      <c r="A534" s="9">
        <v>277</v>
      </c>
      <c r="B534" s="9" t="s">
        <v>31</v>
      </c>
      <c r="C534" s="9">
        <v>6617006797</v>
      </c>
      <c r="D534" s="9" t="s">
        <v>748</v>
      </c>
      <c r="E534" s="9" t="s">
        <v>749</v>
      </c>
      <c r="F534" s="10">
        <v>99.15</v>
      </c>
      <c r="G534" s="10">
        <v>100</v>
      </c>
      <c r="H534" s="10">
        <v>70</v>
      </c>
      <c r="I534" s="10">
        <v>100</v>
      </c>
      <c r="J534" s="10">
        <v>100</v>
      </c>
      <c r="K534" s="14">
        <v>93.83</v>
      </c>
      <c r="L534" s="13">
        <f t="shared" si="8"/>
        <v>349</v>
      </c>
    </row>
    <row r="535" spans="1:12" ht="60" hidden="1" customHeight="1">
      <c r="A535" s="9">
        <v>21</v>
      </c>
      <c r="B535" s="9" t="s">
        <v>241</v>
      </c>
      <c r="C535" s="9">
        <v>6602007999</v>
      </c>
      <c r="D535" s="9" t="s">
        <v>256</v>
      </c>
      <c r="E535" s="9" t="s">
        <v>257</v>
      </c>
      <c r="F535" s="10">
        <v>100</v>
      </c>
      <c r="G535" s="10">
        <v>100</v>
      </c>
      <c r="H535" s="10">
        <v>70</v>
      </c>
      <c r="I535" s="10">
        <v>100</v>
      </c>
      <c r="J535" s="10">
        <v>99.09</v>
      </c>
      <c r="K535" s="14">
        <v>93.82</v>
      </c>
      <c r="L535" s="13">
        <f t="shared" si="8"/>
        <v>350</v>
      </c>
    </row>
    <row r="536" spans="1:12" ht="45" hidden="1" customHeight="1">
      <c r="A536" s="9">
        <v>353</v>
      </c>
      <c r="B536" s="9" t="s">
        <v>52</v>
      </c>
      <c r="C536" s="9">
        <v>6633014820</v>
      </c>
      <c r="D536" s="9" t="s">
        <v>881</v>
      </c>
      <c r="E536" s="9" t="s">
        <v>882</v>
      </c>
      <c r="F536" s="10">
        <v>99.05</v>
      </c>
      <c r="G536" s="10">
        <v>98.64</v>
      </c>
      <c r="H536" s="10">
        <v>80.5</v>
      </c>
      <c r="I536" s="10">
        <v>95.75</v>
      </c>
      <c r="J536" s="10">
        <v>95.18</v>
      </c>
      <c r="K536" s="14">
        <v>93.82</v>
      </c>
      <c r="L536" s="13">
        <f t="shared" si="8"/>
        <v>350</v>
      </c>
    </row>
    <row r="537" spans="1:12" ht="60" hidden="1" customHeight="1">
      <c r="A537" s="9">
        <v>390</v>
      </c>
      <c r="B537" s="9" t="s">
        <v>51</v>
      </c>
      <c r="C537" s="9">
        <v>6611006230</v>
      </c>
      <c r="D537" s="9" t="s">
        <v>910</v>
      </c>
      <c r="E537" s="9" t="s">
        <v>911</v>
      </c>
      <c r="F537" s="10">
        <v>100</v>
      </c>
      <c r="G537" s="10">
        <v>100</v>
      </c>
      <c r="H537" s="10">
        <v>72</v>
      </c>
      <c r="I537" s="10">
        <v>100</v>
      </c>
      <c r="J537" s="10">
        <v>97.06</v>
      </c>
      <c r="K537" s="14">
        <v>93.81</v>
      </c>
      <c r="L537" s="13">
        <f t="shared" si="8"/>
        <v>351</v>
      </c>
    </row>
    <row r="538" spans="1:12" ht="60" hidden="1" customHeight="1">
      <c r="A538" s="9">
        <v>732</v>
      </c>
      <c r="B538" s="9" t="s">
        <v>21</v>
      </c>
      <c r="C538" s="9">
        <v>6661083092</v>
      </c>
      <c r="D538" s="9" t="s">
        <v>1534</v>
      </c>
      <c r="E538" s="9" t="s">
        <v>1535</v>
      </c>
      <c r="F538" s="10">
        <v>99.79</v>
      </c>
      <c r="G538" s="10">
        <v>95.76</v>
      </c>
      <c r="H538" s="10">
        <v>76</v>
      </c>
      <c r="I538" s="10">
        <v>99.37</v>
      </c>
      <c r="J538" s="10">
        <v>98.11</v>
      </c>
      <c r="K538" s="14">
        <v>93.81</v>
      </c>
      <c r="L538" s="13">
        <f t="shared" si="8"/>
        <v>351</v>
      </c>
    </row>
    <row r="539" spans="1:12" ht="60" hidden="1" customHeight="1">
      <c r="A539" s="9">
        <v>10</v>
      </c>
      <c r="B539" s="9" t="s">
        <v>120</v>
      </c>
      <c r="C539" s="9">
        <v>6685028189</v>
      </c>
      <c r="D539" s="9" t="s">
        <v>229</v>
      </c>
      <c r="E539" s="9" t="s">
        <v>230</v>
      </c>
      <c r="F539" s="10">
        <v>98.53</v>
      </c>
      <c r="G539" s="10">
        <v>97.41</v>
      </c>
      <c r="H539" s="10">
        <v>82</v>
      </c>
      <c r="I539" s="10">
        <v>95.96</v>
      </c>
      <c r="J539" s="10">
        <v>95.07</v>
      </c>
      <c r="K539" s="14">
        <v>93.79</v>
      </c>
      <c r="L539" s="13">
        <f t="shared" si="8"/>
        <v>352</v>
      </c>
    </row>
    <row r="540" spans="1:12" ht="60" hidden="1" customHeight="1">
      <c r="A540" s="9">
        <v>257</v>
      </c>
      <c r="B540" s="9" t="s">
        <v>696</v>
      </c>
      <c r="C540" s="9">
        <v>6627013257</v>
      </c>
      <c r="D540" s="9" t="s">
        <v>698</v>
      </c>
      <c r="E540" s="9" t="s">
        <v>699</v>
      </c>
      <c r="F540" s="10">
        <v>96.94</v>
      </c>
      <c r="G540" s="10">
        <v>98.16</v>
      </c>
      <c r="H540" s="10">
        <v>76.569999999999993</v>
      </c>
      <c r="I540" s="10">
        <v>98.33</v>
      </c>
      <c r="J540" s="10">
        <v>98.9</v>
      </c>
      <c r="K540" s="14">
        <v>93.78</v>
      </c>
      <c r="L540" s="13">
        <f t="shared" si="8"/>
        <v>353</v>
      </c>
    </row>
    <row r="541" spans="1:12" ht="60" hidden="1" customHeight="1">
      <c r="A541" s="9">
        <v>14</v>
      </c>
      <c r="B541" s="9" t="s">
        <v>120</v>
      </c>
      <c r="C541" s="9">
        <v>6652011260</v>
      </c>
      <c r="D541" s="9" t="s">
        <v>233</v>
      </c>
      <c r="E541" s="9" t="s">
        <v>234</v>
      </c>
      <c r="F541" s="10">
        <v>88.47</v>
      </c>
      <c r="G541" s="10">
        <v>96.46</v>
      </c>
      <c r="H541" s="10">
        <v>88</v>
      </c>
      <c r="I541" s="10">
        <v>99.29</v>
      </c>
      <c r="J541" s="10">
        <v>96.64</v>
      </c>
      <c r="K541" s="14">
        <v>93.77</v>
      </c>
      <c r="L541" s="13">
        <f t="shared" si="8"/>
        <v>354</v>
      </c>
    </row>
    <row r="542" spans="1:12" ht="60" hidden="1" customHeight="1">
      <c r="A542" s="9">
        <v>17</v>
      </c>
      <c r="B542" s="9" t="s">
        <v>241</v>
      </c>
      <c r="C542" s="9">
        <v>6602007974</v>
      </c>
      <c r="D542" s="9" t="s">
        <v>250</v>
      </c>
      <c r="E542" s="9" t="s">
        <v>251</v>
      </c>
      <c r="F542" s="10">
        <v>99.54</v>
      </c>
      <c r="G542" s="10">
        <v>98.79</v>
      </c>
      <c r="H542" s="10">
        <v>76</v>
      </c>
      <c r="I542" s="10">
        <v>98.6</v>
      </c>
      <c r="J542" s="10">
        <v>95.94</v>
      </c>
      <c r="K542" s="14">
        <v>93.77</v>
      </c>
      <c r="L542" s="13">
        <f t="shared" si="8"/>
        <v>354</v>
      </c>
    </row>
    <row r="543" spans="1:12" ht="120" hidden="1" customHeight="1">
      <c r="A543" s="9">
        <v>496</v>
      </c>
      <c r="B543" s="9" t="s">
        <v>56</v>
      </c>
      <c r="C543" s="9">
        <v>6615006583</v>
      </c>
      <c r="D543" s="9" t="s">
        <v>1134</v>
      </c>
      <c r="E543" s="9" t="s">
        <v>1135</v>
      </c>
      <c r="F543" s="10">
        <v>99.31</v>
      </c>
      <c r="G543" s="10">
        <v>99.68</v>
      </c>
      <c r="H543" s="10">
        <v>70</v>
      </c>
      <c r="I543" s="10">
        <v>100</v>
      </c>
      <c r="J543" s="10">
        <v>99.87</v>
      </c>
      <c r="K543" s="14">
        <v>93.77</v>
      </c>
      <c r="L543" s="13">
        <f t="shared" si="8"/>
        <v>354</v>
      </c>
    </row>
    <row r="544" spans="1:12" ht="150" hidden="1" customHeight="1">
      <c r="A544" s="9">
        <v>943</v>
      </c>
      <c r="B544" s="9" t="s">
        <v>66</v>
      </c>
      <c r="C544" s="9">
        <v>6646008936</v>
      </c>
      <c r="D544" s="9" t="s">
        <v>1913</v>
      </c>
      <c r="E544" s="9" t="s">
        <v>1914</v>
      </c>
      <c r="F544" s="10">
        <v>98.87</v>
      </c>
      <c r="G544" s="10">
        <v>100</v>
      </c>
      <c r="H544" s="10">
        <v>70</v>
      </c>
      <c r="I544" s="10">
        <v>100</v>
      </c>
      <c r="J544" s="10">
        <v>100</v>
      </c>
      <c r="K544" s="14">
        <v>93.77</v>
      </c>
      <c r="L544" s="13">
        <f t="shared" si="8"/>
        <v>354</v>
      </c>
    </row>
    <row r="545" spans="1:12" ht="90" hidden="1" customHeight="1">
      <c r="A545" s="9">
        <v>31</v>
      </c>
      <c r="B545" s="9" t="s">
        <v>241</v>
      </c>
      <c r="C545" s="9">
        <v>6602007879</v>
      </c>
      <c r="D545" s="9" t="s">
        <v>252</v>
      </c>
      <c r="E545" s="9" t="s">
        <v>253</v>
      </c>
      <c r="F545" s="10">
        <v>99.69</v>
      </c>
      <c r="G545" s="10">
        <v>98.28</v>
      </c>
      <c r="H545" s="10">
        <v>76</v>
      </c>
      <c r="I545" s="10">
        <v>98.16</v>
      </c>
      <c r="J545" s="10">
        <v>96.67</v>
      </c>
      <c r="K545" s="14">
        <v>93.76</v>
      </c>
      <c r="L545" s="13">
        <f t="shared" si="8"/>
        <v>355</v>
      </c>
    </row>
    <row r="546" spans="1:12" ht="60" customHeight="1">
      <c r="A546" s="9">
        <v>104</v>
      </c>
      <c r="B546" s="9" t="s">
        <v>10</v>
      </c>
      <c r="C546" s="9">
        <v>6604028144</v>
      </c>
      <c r="D546" s="9" t="s">
        <v>425</v>
      </c>
      <c r="E546" s="9" t="s">
        <v>426</v>
      </c>
      <c r="F546" s="10">
        <v>98.77</v>
      </c>
      <c r="G546" s="10">
        <v>97.59</v>
      </c>
      <c r="H546" s="10">
        <v>82</v>
      </c>
      <c r="I546" s="10">
        <v>96.59</v>
      </c>
      <c r="J546" s="10">
        <v>93.74</v>
      </c>
      <c r="K546" s="14">
        <v>93.74</v>
      </c>
      <c r="L546" s="13">
        <f t="shared" si="8"/>
        <v>356</v>
      </c>
    </row>
    <row r="547" spans="1:12" ht="60" hidden="1" customHeight="1">
      <c r="A547" s="9">
        <v>248</v>
      </c>
      <c r="B547" s="9" t="s">
        <v>48</v>
      </c>
      <c r="C547" s="9">
        <v>6630007084</v>
      </c>
      <c r="D547" s="9" t="s">
        <v>666</v>
      </c>
      <c r="E547" s="9" t="s">
        <v>667</v>
      </c>
      <c r="F547" s="10">
        <v>98.43</v>
      </c>
      <c r="G547" s="10">
        <v>95.35</v>
      </c>
      <c r="H547" s="10">
        <v>82</v>
      </c>
      <c r="I547" s="10">
        <v>96.64</v>
      </c>
      <c r="J547" s="10">
        <v>96.28</v>
      </c>
      <c r="K547" s="14">
        <v>93.74</v>
      </c>
      <c r="L547" s="13">
        <f t="shared" si="8"/>
        <v>356</v>
      </c>
    </row>
    <row r="548" spans="1:12" ht="60" hidden="1" customHeight="1">
      <c r="A548" s="9">
        <v>949</v>
      </c>
      <c r="B548" s="9" t="s">
        <v>122</v>
      </c>
      <c r="C548" s="9">
        <v>6624007030</v>
      </c>
      <c r="D548" s="9" t="s">
        <v>1932</v>
      </c>
      <c r="E548" s="9" t="s">
        <v>1933</v>
      </c>
      <c r="F548" s="10">
        <v>99.8</v>
      </c>
      <c r="G548" s="10">
        <v>97.39</v>
      </c>
      <c r="H548" s="10">
        <v>74</v>
      </c>
      <c r="I548" s="10">
        <v>99.05</v>
      </c>
      <c r="J548" s="10">
        <v>98</v>
      </c>
      <c r="K548" s="14">
        <v>93.65</v>
      </c>
      <c r="L548" s="13">
        <f t="shared" si="8"/>
        <v>357</v>
      </c>
    </row>
    <row r="549" spans="1:12" ht="60" hidden="1" customHeight="1">
      <c r="A549" s="9">
        <v>285</v>
      </c>
      <c r="B549" s="9" t="s">
        <v>31</v>
      </c>
      <c r="C549" s="9">
        <v>6617007977</v>
      </c>
      <c r="D549" s="9" t="s">
        <v>762</v>
      </c>
      <c r="E549" s="9" t="s">
        <v>763</v>
      </c>
      <c r="F549" s="10">
        <v>100</v>
      </c>
      <c r="G549" s="10">
        <v>98.89</v>
      </c>
      <c r="H549" s="10">
        <v>70</v>
      </c>
      <c r="I549" s="10">
        <v>100</v>
      </c>
      <c r="J549" s="10">
        <v>99.33</v>
      </c>
      <c r="K549" s="14">
        <v>93.64</v>
      </c>
      <c r="L549" s="13">
        <f t="shared" si="8"/>
        <v>358</v>
      </c>
    </row>
    <row r="550" spans="1:12" ht="135" hidden="1" customHeight="1">
      <c r="A550" s="9">
        <v>288</v>
      </c>
      <c r="B550" s="9" t="s">
        <v>31</v>
      </c>
      <c r="C550" s="9">
        <v>6617006853</v>
      </c>
      <c r="D550" s="9" t="s">
        <v>768</v>
      </c>
      <c r="E550" s="9" t="s">
        <v>769</v>
      </c>
      <c r="F550" s="10">
        <v>100</v>
      </c>
      <c r="G550" s="10">
        <v>99.33</v>
      </c>
      <c r="H550" s="10">
        <v>70</v>
      </c>
      <c r="I550" s="10">
        <v>99.46</v>
      </c>
      <c r="J550" s="10">
        <v>99.4</v>
      </c>
      <c r="K550" s="14">
        <v>93.64</v>
      </c>
      <c r="L550" s="13">
        <f t="shared" si="8"/>
        <v>358</v>
      </c>
    </row>
    <row r="551" spans="1:12" ht="135" hidden="1" customHeight="1">
      <c r="A551" s="9">
        <v>1131</v>
      </c>
      <c r="B551" s="9" t="s">
        <v>45</v>
      </c>
      <c r="C551" s="9">
        <v>6676002057</v>
      </c>
      <c r="D551" s="9" t="s">
        <v>2260</v>
      </c>
      <c r="E551" s="9" t="s">
        <v>2261</v>
      </c>
      <c r="F551" s="10">
        <v>99.17</v>
      </c>
      <c r="G551" s="10">
        <v>98.3</v>
      </c>
      <c r="H551" s="10">
        <v>73</v>
      </c>
      <c r="I551" s="10">
        <v>98.64</v>
      </c>
      <c r="J551" s="10">
        <v>99.09</v>
      </c>
      <c r="K551" s="14">
        <v>93.64</v>
      </c>
      <c r="L551" s="13">
        <f t="shared" si="8"/>
        <v>358</v>
      </c>
    </row>
    <row r="552" spans="1:12" ht="60" hidden="1" customHeight="1">
      <c r="A552" s="9">
        <v>349</v>
      </c>
      <c r="B552" s="9" t="s">
        <v>52</v>
      </c>
      <c r="C552" s="9">
        <v>6633015816</v>
      </c>
      <c r="D552" s="9" t="s">
        <v>885</v>
      </c>
      <c r="E552" s="9" t="s">
        <v>886</v>
      </c>
      <c r="F552" s="10">
        <v>98.93</v>
      </c>
      <c r="G552" s="10">
        <v>98.75</v>
      </c>
      <c r="H552" s="10">
        <v>77.39</v>
      </c>
      <c r="I552" s="10">
        <v>96.6</v>
      </c>
      <c r="J552" s="10">
        <v>96.5</v>
      </c>
      <c r="K552" s="14">
        <v>93.63</v>
      </c>
      <c r="L552" s="13">
        <f t="shared" si="8"/>
        <v>359</v>
      </c>
    </row>
    <row r="553" spans="1:12" ht="60" hidden="1" customHeight="1">
      <c r="A553" s="9">
        <v>309</v>
      </c>
      <c r="B553" s="9" t="s">
        <v>15</v>
      </c>
      <c r="C553" s="9">
        <v>6619006425</v>
      </c>
      <c r="D553" s="9" t="s">
        <v>794</v>
      </c>
      <c r="E553" s="9" t="s">
        <v>795</v>
      </c>
      <c r="F553" s="10">
        <v>99.44</v>
      </c>
      <c r="G553" s="10">
        <v>98.92</v>
      </c>
      <c r="H553" s="10">
        <v>70</v>
      </c>
      <c r="I553" s="10">
        <v>100</v>
      </c>
      <c r="J553" s="10">
        <v>99.57</v>
      </c>
      <c r="K553" s="14">
        <v>93.59</v>
      </c>
      <c r="L553" s="13">
        <f t="shared" si="8"/>
        <v>360</v>
      </c>
    </row>
    <row r="554" spans="1:12" ht="150" hidden="1" customHeight="1">
      <c r="A554" s="9">
        <v>522</v>
      </c>
      <c r="B554" s="9" t="s">
        <v>97</v>
      </c>
      <c r="C554" s="9">
        <v>6603011532</v>
      </c>
      <c r="D554" s="9" t="s">
        <v>481</v>
      </c>
      <c r="E554" s="9" t="s">
        <v>1189</v>
      </c>
      <c r="F554" s="10">
        <v>98.9</v>
      </c>
      <c r="G554" s="10">
        <v>97.03</v>
      </c>
      <c r="H554" s="10">
        <v>78.67</v>
      </c>
      <c r="I554" s="10">
        <v>97.23</v>
      </c>
      <c r="J554" s="10">
        <v>96.14</v>
      </c>
      <c r="K554" s="14">
        <v>93.59</v>
      </c>
      <c r="L554" s="13">
        <f t="shared" si="8"/>
        <v>360</v>
      </c>
    </row>
    <row r="555" spans="1:12" ht="60" hidden="1" customHeight="1">
      <c r="A555" s="9">
        <v>307</v>
      </c>
      <c r="B555" s="9" t="s">
        <v>15</v>
      </c>
      <c r="C555" s="9">
        <v>6619006538</v>
      </c>
      <c r="D555" s="9" t="s">
        <v>790</v>
      </c>
      <c r="E555" s="9" t="s">
        <v>791</v>
      </c>
      <c r="F555" s="10">
        <v>98.18</v>
      </c>
      <c r="G555" s="10">
        <v>94.2</v>
      </c>
      <c r="H555" s="10">
        <v>82.67</v>
      </c>
      <c r="I555" s="10">
        <v>97.14</v>
      </c>
      <c r="J555" s="10">
        <v>95.72</v>
      </c>
      <c r="K555" s="14">
        <v>93.58</v>
      </c>
      <c r="L555" s="13">
        <f t="shared" si="8"/>
        <v>361</v>
      </c>
    </row>
    <row r="556" spans="1:12" ht="60" hidden="1" customHeight="1">
      <c r="A556" s="9">
        <v>318</v>
      </c>
      <c r="B556" s="9" t="s">
        <v>14</v>
      </c>
      <c r="C556" s="9">
        <v>6625025722</v>
      </c>
      <c r="D556" s="9" t="s">
        <v>617</v>
      </c>
      <c r="E556" s="9" t="s">
        <v>823</v>
      </c>
      <c r="F556" s="10">
        <v>98.93</v>
      </c>
      <c r="G556" s="10">
        <v>98.08</v>
      </c>
      <c r="H556" s="10">
        <v>76</v>
      </c>
      <c r="I556" s="10">
        <v>98.29</v>
      </c>
      <c r="J556" s="10">
        <v>96.55</v>
      </c>
      <c r="K556" s="14">
        <v>93.57</v>
      </c>
      <c r="L556" s="13">
        <f t="shared" si="8"/>
        <v>362</v>
      </c>
    </row>
    <row r="557" spans="1:12" ht="165" hidden="1" customHeight="1">
      <c r="A557" s="9">
        <v>974</v>
      </c>
      <c r="B557" s="9" t="s">
        <v>23</v>
      </c>
      <c r="C557" s="9">
        <v>6626018492</v>
      </c>
      <c r="D557" s="9" t="s">
        <v>1978</v>
      </c>
      <c r="E557" s="9" t="s">
        <v>1979</v>
      </c>
      <c r="F557" s="10">
        <v>98.9</v>
      </c>
      <c r="G557" s="10">
        <v>95.42</v>
      </c>
      <c r="H557" s="10">
        <v>80.8</v>
      </c>
      <c r="I557" s="10">
        <v>96.41</v>
      </c>
      <c r="J557" s="10">
        <v>96.33</v>
      </c>
      <c r="K557" s="14">
        <v>93.57</v>
      </c>
      <c r="L557" s="13">
        <f t="shared" si="8"/>
        <v>362</v>
      </c>
    </row>
    <row r="558" spans="1:12" ht="120" hidden="1" customHeight="1">
      <c r="A558" s="9">
        <v>727</v>
      </c>
      <c r="B558" s="9" t="s">
        <v>21</v>
      </c>
      <c r="C558" s="9">
        <v>6661083102</v>
      </c>
      <c r="D558" s="9" t="s">
        <v>1576</v>
      </c>
      <c r="E558" s="9" t="s">
        <v>1577</v>
      </c>
      <c r="F558" s="10">
        <v>99.75</v>
      </c>
      <c r="G558" s="10">
        <v>100</v>
      </c>
      <c r="H558" s="10">
        <v>68.5</v>
      </c>
      <c r="I558" s="10">
        <v>99.55</v>
      </c>
      <c r="J558" s="10">
        <v>99.89</v>
      </c>
      <c r="K558" s="14">
        <v>93.54</v>
      </c>
      <c r="L558" s="13">
        <f t="shared" si="8"/>
        <v>363</v>
      </c>
    </row>
    <row r="559" spans="1:12" ht="150" hidden="1" customHeight="1">
      <c r="A559" s="9">
        <v>1081</v>
      </c>
      <c r="B559" s="9" t="s">
        <v>26</v>
      </c>
      <c r="C559" s="9">
        <v>6676000765</v>
      </c>
      <c r="D559" s="9" t="s">
        <v>788</v>
      </c>
      <c r="E559" s="9" t="s">
        <v>2165</v>
      </c>
      <c r="F559" s="10">
        <v>98.4</v>
      </c>
      <c r="G559" s="10">
        <v>93.29</v>
      </c>
      <c r="H559" s="10">
        <v>82</v>
      </c>
      <c r="I559" s="10">
        <v>98.81</v>
      </c>
      <c r="J559" s="10">
        <v>95.22</v>
      </c>
      <c r="K559" s="14">
        <v>93.54</v>
      </c>
      <c r="L559" s="13">
        <f t="shared" si="8"/>
        <v>363</v>
      </c>
    </row>
    <row r="560" spans="1:12" ht="60" hidden="1" customHeight="1">
      <c r="A560" s="9">
        <v>46</v>
      </c>
      <c r="B560" s="9" t="s">
        <v>29</v>
      </c>
      <c r="C560" s="9">
        <v>6683004658</v>
      </c>
      <c r="D560" s="9" t="s">
        <v>334</v>
      </c>
      <c r="E560" s="9" t="s">
        <v>335</v>
      </c>
      <c r="F560" s="10">
        <v>99.71</v>
      </c>
      <c r="G560" s="10">
        <v>98.7</v>
      </c>
      <c r="H560" s="10">
        <v>72</v>
      </c>
      <c r="I560" s="10">
        <v>98.55</v>
      </c>
      <c r="J560" s="10">
        <v>98.7</v>
      </c>
      <c r="K560" s="14">
        <v>93.53</v>
      </c>
      <c r="L560" s="13">
        <f t="shared" si="8"/>
        <v>364</v>
      </c>
    </row>
    <row r="561" spans="1:12" ht="60" hidden="1" customHeight="1">
      <c r="A561" s="9">
        <v>66</v>
      </c>
      <c r="B561" s="9" t="s">
        <v>124</v>
      </c>
      <c r="C561" s="9">
        <v>6638002391</v>
      </c>
      <c r="D561" s="9" t="s">
        <v>348</v>
      </c>
      <c r="E561" s="9" t="s">
        <v>349</v>
      </c>
      <c r="F561" s="10">
        <v>99.5</v>
      </c>
      <c r="G561" s="10">
        <v>100</v>
      </c>
      <c r="H561" s="10">
        <v>71</v>
      </c>
      <c r="I561" s="10">
        <v>99.18</v>
      </c>
      <c r="J561" s="10">
        <v>97.96</v>
      </c>
      <c r="K561" s="14">
        <v>93.53</v>
      </c>
      <c r="L561" s="13">
        <f t="shared" si="8"/>
        <v>364</v>
      </c>
    </row>
    <row r="562" spans="1:12" ht="60" customHeight="1">
      <c r="A562" s="9">
        <v>103</v>
      </c>
      <c r="B562" s="9" t="s">
        <v>10</v>
      </c>
      <c r="C562" s="9">
        <v>6604009536</v>
      </c>
      <c r="D562" s="9" t="s">
        <v>393</v>
      </c>
      <c r="E562" s="9" t="s">
        <v>394</v>
      </c>
      <c r="F562" s="10">
        <v>100</v>
      </c>
      <c r="G562" s="10">
        <v>100</v>
      </c>
      <c r="H562" s="10">
        <v>71.709999999999994</v>
      </c>
      <c r="I562" s="10">
        <v>100</v>
      </c>
      <c r="J562" s="10">
        <v>95.79</v>
      </c>
      <c r="K562" s="14">
        <v>93.5</v>
      </c>
      <c r="L562" s="13">
        <f t="shared" si="8"/>
        <v>365</v>
      </c>
    </row>
    <row r="563" spans="1:12" ht="60" hidden="1" customHeight="1">
      <c r="A563" s="9">
        <v>191</v>
      </c>
      <c r="B563" s="9" t="s">
        <v>167</v>
      </c>
      <c r="C563" s="9">
        <v>6683001375</v>
      </c>
      <c r="D563" s="9" t="s">
        <v>581</v>
      </c>
      <c r="E563" s="9" t="s">
        <v>582</v>
      </c>
      <c r="F563" s="10">
        <v>97.65</v>
      </c>
      <c r="G563" s="10">
        <v>100</v>
      </c>
      <c r="H563" s="10">
        <v>76</v>
      </c>
      <c r="I563" s="10">
        <v>95.38</v>
      </c>
      <c r="J563" s="10">
        <v>98.46</v>
      </c>
      <c r="K563" s="14">
        <v>93.5</v>
      </c>
      <c r="L563" s="13">
        <f t="shared" si="8"/>
        <v>365</v>
      </c>
    </row>
    <row r="564" spans="1:12" ht="60" hidden="1" customHeight="1">
      <c r="A564" s="9">
        <v>637</v>
      </c>
      <c r="B564" s="9" t="s">
        <v>11</v>
      </c>
      <c r="C564" s="9">
        <v>6659047717</v>
      </c>
      <c r="D564" s="9" t="s">
        <v>1511</v>
      </c>
      <c r="E564" s="9" t="s">
        <v>1512</v>
      </c>
      <c r="F564" s="10">
        <v>93.56</v>
      </c>
      <c r="G564" s="10">
        <v>94.92</v>
      </c>
      <c r="H564" s="10">
        <v>95</v>
      </c>
      <c r="I564" s="10">
        <v>95.03</v>
      </c>
      <c r="J564" s="10">
        <v>88.99</v>
      </c>
      <c r="K564" s="14">
        <v>93.5</v>
      </c>
      <c r="L564" s="13">
        <f t="shared" si="8"/>
        <v>365</v>
      </c>
    </row>
    <row r="565" spans="1:12" ht="60" hidden="1" customHeight="1">
      <c r="A565" s="9">
        <v>904</v>
      </c>
      <c r="B565" s="9" t="s">
        <v>59</v>
      </c>
      <c r="C565" s="9">
        <v>6611002250</v>
      </c>
      <c r="D565" s="9" t="s">
        <v>1870</v>
      </c>
      <c r="E565" s="9" t="s">
        <v>1871</v>
      </c>
      <c r="F565" s="10">
        <v>99.64</v>
      </c>
      <c r="G565" s="10">
        <v>94.82</v>
      </c>
      <c r="H565" s="10">
        <v>79.180000000000007</v>
      </c>
      <c r="I565" s="10">
        <v>97.93</v>
      </c>
      <c r="J565" s="10">
        <v>95.93</v>
      </c>
      <c r="K565" s="14">
        <v>93.5</v>
      </c>
      <c r="L565" s="13">
        <f t="shared" si="8"/>
        <v>365</v>
      </c>
    </row>
    <row r="566" spans="1:12" ht="60" hidden="1" customHeight="1">
      <c r="A566" s="9">
        <v>901</v>
      </c>
      <c r="B566" s="9" t="s">
        <v>59</v>
      </c>
      <c r="C566" s="9">
        <v>6611005035</v>
      </c>
      <c r="D566" s="9" t="s">
        <v>553</v>
      </c>
      <c r="E566" s="9" t="s">
        <v>1862</v>
      </c>
      <c r="F566" s="10">
        <v>99.46</v>
      </c>
      <c r="G566" s="10">
        <v>96.71</v>
      </c>
      <c r="H566" s="10">
        <v>76</v>
      </c>
      <c r="I566" s="10">
        <v>99.12</v>
      </c>
      <c r="J566" s="10">
        <v>96.16</v>
      </c>
      <c r="K566" s="14">
        <v>93.49</v>
      </c>
      <c r="L566" s="13">
        <f t="shared" si="8"/>
        <v>366</v>
      </c>
    </row>
    <row r="567" spans="1:12" ht="60" hidden="1" customHeight="1">
      <c r="A567" s="9">
        <v>1018</v>
      </c>
      <c r="B567" s="9" t="s">
        <v>22</v>
      </c>
      <c r="C567" s="9">
        <v>6631006245</v>
      </c>
      <c r="D567" s="9" t="s">
        <v>2067</v>
      </c>
      <c r="E567" s="9" t="s">
        <v>2068</v>
      </c>
      <c r="F567" s="10">
        <v>98.78</v>
      </c>
      <c r="G567" s="10">
        <v>97.8</v>
      </c>
      <c r="H567" s="10">
        <v>76</v>
      </c>
      <c r="I567" s="10">
        <v>98.82</v>
      </c>
      <c r="J567" s="10">
        <v>96.03</v>
      </c>
      <c r="K567" s="14">
        <v>93.49</v>
      </c>
      <c r="L567" s="13">
        <f t="shared" si="8"/>
        <v>366</v>
      </c>
    </row>
    <row r="568" spans="1:12" ht="60" hidden="1" customHeight="1">
      <c r="A568" s="9">
        <v>40</v>
      </c>
      <c r="B568" s="9" t="s">
        <v>125</v>
      </c>
      <c r="C568" s="9">
        <v>6636006249</v>
      </c>
      <c r="D568" s="9" t="s">
        <v>286</v>
      </c>
      <c r="E568" s="9" t="s">
        <v>287</v>
      </c>
      <c r="F568" s="10">
        <v>99.63</v>
      </c>
      <c r="G568" s="10">
        <v>99.46</v>
      </c>
      <c r="H568" s="10">
        <v>70.33</v>
      </c>
      <c r="I568" s="10">
        <v>99.34</v>
      </c>
      <c r="J568" s="10">
        <v>98.64</v>
      </c>
      <c r="K568" s="14">
        <v>93.48</v>
      </c>
      <c r="L568" s="13">
        <f t="shared" si="8"/>
        <v>367</v>
      </c>
    </row>
    <row r="569" spans="1:12" ht="60" hidden="1" customHeight="1">
      <c r="A569" s="9">
        <v>818</v>
      </c>
      <c r="B569" s="9" t="s">
        <v>0</v>
      </c>
      <c r="C569" s="9">
        <v>6663061922</v>
      </c>
      <c r="D569" s="9" t="s">
        <v>1727</v>
      </c>
      <c r="E569" s="9" t="s">
        <v>1728</v>
      </c>
      <c r="F569" s="10">
        <v>98.75</v>
      </c>
      <c r="G569" s="10">
        <v>95.87</v>
      </c>
      <c r="H569" s="10">
        <v>76</v>
      </c>
      <c r="I569" s="10">
        <v>99.27</v>
      </c>
      <c r="J569" s="10">
        <v>97.52</v>
      </c>
      <c r="K569" s="14">
        <v>93.48</v>
      </c>
      <c r="L569" s="13">
        <f t="shared" si="8"/>
        <v>367</v>
      </c>
    </row>
    <row r="570" spans="1:12" ht="60" hidden="1" customHeight="1">
      <c r="A570" s="9">
        <v>282</v>
      </c>
      <c r="B570" s="9" t="s">
        <v>31</v>
      </c>
      <c r="C570" s="9">
        <v>6617007007</v>
      </c>
      <c r="D570" s="9" t="s">
        <v>758</v>
      </c>
      <c r="E570" s="9" t="s">
        <v>759</v>
      </c>
      <c r="F570" s="10">
        <v>99.17</v>
      </c>
      <c r="G570" s="10">
        <v>100</v>
      </c>
      <c r="H570" s="10">
        <v>70</v>
      </c>
      <c r="I570" s="10">
        <v>98.52</v>
      </c>
      <c r="J570" s="10">
        <v>99.63</v>
      </c>
      <c r="K570" s="14">
        <v>93.46</v>
      </c>
      <c r="L570" s="13">
        <f t="shared" si="8"/>
        <v>368</v>
      </c>
    </row>
    <row r="571" spans="1:12" ht="75" hidden="1" customHeight="1">
      <c r="A571" s="9">
        <v>800</v>
      </c>
      <c r="B571" s="9" t="s">
        <v>0</v>
      </c>
      <c r="C571" s="9">
        <v>6663064786</v>
      </c>
      <c r="D571" s="9" t="s">
        <v>189</v>
      </c>
      <c r="E571" s="9" t="s">
        <v>1678</v>
      </c>
      <c r="F571" s="10">
        <v>98.82</v>
      </c>
      <c r="G571" s="10">
        <v>97.26</v>
      </c>
      <c r="H571" s="10">
        <v>76</v>
      </c>
      <c r="I571" s="10">
        <v>97.8</v>
      </c>
      <c r="J571" s="10">
        <v>97.36</v>
      </c>
      <c r="K571" s="14">
        <v>93.45</v>
      </c>
      <c r="L571" s="13">
        <f t="shared" si="8"/>
        <v>369</v>
      </c>
    </row>
    <row r="572" spans="1:12" ht="75" hidden="1" customHeight="1">
      <c r="A572" s="9">
        <v>490</v>
      </c>
      <c r="B572" s="9" t="s">
        <v>56</v>
      </c>
      <c r="C572" s="9">
        <v>6615007146</v>
      </c>
      <c r="D572" s="9" t="s">
        <v>1126</v>
      </c>
      <c r="E572" s="9" t="s">
        <v>1127</v>
      </c>
      <c r="F572" s="10">
        <v>98.6</v>
      </c>
      <c r="G572" s="10">
        <v>94.45</v>
      </c>
      <c r="H572" s="10">
        <v>80</v>
      </c>
      <c r="I572" s="10">
        <v>97.53</v>
      </c>
      <c r="J572" s="10">
        <v>96.59</v>
      </c>
      <c r="K572" s="14">
        <v>93.43</v>
      </c>
      <c r="L572" s="13">
        <f t="shared" si="8"/>
        <v>370</v>
      </c>
    </row>
    <row r="573" spans="1:12" ht="60" hidden="1" customHeight="1">
      <c r="A573" s="9">
        <v>795</v>
      </c>
      <c r="B573" s="9" t="s">
        <v>0</v>
      </c>
      <c r="C573" s="9">
        <v>6673185290</v>
      </c>
      <c r="D573" s="9" t="s">
        <v>1663</v>
      </c>
      <c r="E573" s="9" t="s">
        <v>1664</v>
      </c>
      <c r="F573" s="10">
        <v>99</v>
      </c>
      <c r="G573" s="10">
        <v>97.17</v>
      </c>
      <c r="H573" s="10">
        <v>76</v>
      </c>
      <c r="I573" s="10">
        <v>98.87</v>
      </c>
      <c r="J573" s="10">
        <v>96.04</v>
      </c>
      <c r="K573" s="14">
        <v>93.42</v>
      </c>
      <c r="L573" s="13">
        <f t="shared" si="8"/>
        <v>371</v>
      </c>
    </row>
    <row r="574" spans="1:12" ht="60" hidden="1" customHeight="1">
      <c r="A574" s="9">
        <v>371</v>
      </c>
      <c r="B574" s="9" t="s">
        <v>51</v>
      </c>
      <c r="C574" s="9">
        <v>6611006350</v>
      </c>
      <c r="D574" s="9" t="s">
        <v>149</v>
      </c>
      <c r="E574" s="9" t="s">
        <v>935</v>
      </c>
      <c r="F574" s="10">
        <v>100</v>
      </c>
      <c r="G574" s="10">
        <v>97.5</v>
      </c>
      <c r="H574" s="10">
        <v>74</v>
      </c>
      <c r="I574" s="10">
        <v>98.2</v>
      </c>
      <c r="J574" s="10">
        <v>97.33</v>
      </c>
      <c r="K574" s="14">
        <v>93.41</v>
      </c>
      <c r="L574" s="13">
        <f t="shared" si="8"/>
        <v>372</v>
      </c>
    </row>
    <row r="575" spans="1:12" ht="60" hidden="1" customHeight="1">
      <c r="A575" s="9">
        <v>173</v>
      </c>
      <c r="B575" s="9" t="s">
        <v>528</v>
      </c>
      <c r="C575" s="9">
        <v>6605007387</v>
      </c>
      <c r="D575" s="9" t="s">
        <v>553</v>
      </c>
      <c r="E575" s="9" t="s">
        <v>554</v>
      </c>
      <c r="F575" s="10">
        <v>98.46</v>
      </c>
      <c r="G575" s="10">
        <v>100</v>
      </c>
      <c r="H575" s="10">
        <v>70</v>
      </c>
      <c r="I575" s="10">
        <v>99.32</v>
      </c>
      <c r="J575" s="10">
        <v>99.21</v>
      </c>
      <c r="K575" s="14">
        <v>93.4</v>
      </c>
      <c r="L575" s="13">
        <f t="shared" si="8"/>
        <v>373</v>
      </c>
    </row>
    <row r="576" spans="1:12" ht="60" hidden="1" customHeight="1">
      <c r="A576" s="9">
        <v>27</v>
      </c>
      <c r="B576" s="9" t="s">
        <v>241</v>
      </c>
      <c r="C576" s="9">
        <v>6602007090</v>
      </c>
      <c r="D576" s="9" t="s">
        <v>276</v>
      </c>
      <c r="E576" s="9" t="s">
        <v>277</v>
      </c>
      <c r="F576" s="10">
        <v>97.75</v>
      </c>
      <c r="G576" s="10">
        <v>97.37</v>
      </c>
      <c r="H576" s="10">
        <v>88</v>
      </c>
      <c r="I576" s="10">
        <v>96.32</v>
      </c>
      <c r="J576" s="10">
        <v>87.5</v>
      </c>
      <c r="K576" s="14">
        <v>93.39</v>
      </c>
      <c r="L576" s="13">
        <f t="shared" si="8"/>
        <v>374</v>
      </c>
    </row>
    <row r="577" spans="1:12" ht="60" hidden="1" customHeight="1">
      <c r="A577" s="9">
        <v>268</v>
      </c>
      <c r="B577" s="9" t="s">
        <v>55</v>
      </c>
      <c r="C577" s="9">
        <v>6614004738</v>
      </c>
      <c r="D577" s="9" t="s">
        <v>718</v>
      </c>
      <c r="E577" s="9" t="s">
        <v>719</v>
      </c>
      <c r="F577" s="10">
        <v>100</v>
      </c>
      <c r="G577" s="10">
        <v>98.12</v>
      </c>
      <c r="H577" s="10">
        <v>72</v>
      </c>
      <c r="I577" s="10">
        <v>98.49</v>
      </c>
      <c r="J577" s="10">
        <v>98.3</v>
      </c>
      <c r="K577" s="14">
        <v>93.38</v>
      </c>
      <c r="L577" s="13">
        <f t="shared" si="8"/>
        <v>375</v>
      </c>
    </row>
    <row r="578" spans="1:12" ht="60" hidden="1" customHeight="1">
      <c r="A578" s="9">
        <v>604</v>
      </c>
      <c r="B578" s="9" t="s">
        <v>1347</v>
      </c>
      <c r="C578" s="9">
        <v>6658078254</v>
      </c>
      <c r="D578" s="9" t="s">
        <v>1429</v>
      </c>
      <c r="E578" s="9" t="s">
        <v>1430</v>
      </c>
      <c r="F578" s="10">
        <v>99.12</v>
      </c>
      <c r="G578" s="10">
        <v>97.42</v>
      </c>
      <c r="H578" s="10">
        <v>74</v>
      </c>
      <c r="I578" s="10">
        <v>98.62</v>
      </c>
      <c r="J578" s="10">
        <v>97.76</v>
      </c>
      <c r="K578" s="14">
        <v>93.38</v>
      </c>
      <c r="L578" s="13">
        <f t="shared" si="8"/>
        <v>375</v>
      </c>
    </row>
    <row r="579" spans="1:12" ht="60" hidden="1" customHeight="1">
      <c r="A579" s="9">
        <v>785</v>
      </c>
      <c r="B579" s="9" t="s">
        <v>0</v>
      </c>
      <c r="C579" s="9">
        <v>6686010265</v>
      </c>
      <c r="D579" s="9" t="s">
        <v>160</v>
      </c>
      <c r="E579" s="9" t="s">
        <v>1716</v>
      </c>
      <c r="F579" s="10">
        <v>97.94</v>
      </c>
      <c r="G579" s="10">
        <v>96.28</v>
      </c>
      <c r="H579" s="10">
        <v>81.33</v>
      </c>
      <c r="I579" s="10">
        <v>97.34</v>
      </c>
      <c r="J579" s="10">
        <v>93.99</v>
      </c>
      <c r="K579" s="14">
        <v>93.38</v>
      </c>
      <c r="L579" s="13">
        <f t="shared" si="8"/>
        <v>375</v>
      </c>
    </row>
    <row r="580" spans="1:12" ht="60" hidden="1" customHeight="1">
      <c r="A580" s="9">
        <v>823</v>
      </c>
      <c r="B580" s="9" t="s">
        <v>0</v>
      </c>
      <c r="C580" s="9">
        <v>6673099354</v>
      </c>
      <c r="D580" s="9" t="s">
        <v>1685</v>
      </c>
      <c r="E580" s="9" t="s">
        <v>1686</v>
      </c>
      <c r="F580" s="10">
        <v>97.84</v>
      </c>
      <c r="G580" s="10">
        <v>93.75</v>
      </c>
      <c r="H580" s="10">
        <v>82</v>
      </c>
      <c r="I580" s="10">
        <v>100</v>
      </c>
      <c r="J580" s="10">
        <v>93.33</v>
      </c>
      <c r="K580" s="14">
        <v>93.38</v>
      </c>
      <c r="L580" s="13">
        <f t="shared" si="8"/>
        <v>375</v>
      </c>
    </row>
    <row r="581" spans="1:12" ht="60" hidden="1" customHeight="1">
      <c r="A581" s="9">
        <v>917</v>
      </c>
      <c r="B581" s="9" t="s">
        <v>59</v>
      </c>
      <c r="C581" s="9">
        <v>6611004948</v>
      </c>
      <c r="D581" s="9" t="s">
        <v>1852</v>
      </c>
      <c r="E581" s="9" t="s">
        <v>1853</v>
      </c>
      <c r="F581" s="10">
        <v>100</v>
      </c>
      <c r="G581" s="10">
        <v>98.81</v>
      </c>
      <c r="H581" s="10">
        <v>70</v>
      </c>
      <c r="I581" s="10">
        <v>100</v>
      </c>
      <c r="J581" s="10">
        <v>98.1</v>
      </c>
      <c r="K581" s="14">
        <v>93.38</v>
      </c>
      <c r="L581" s="13">
        <f t="shared" ref="L581:L644" si="9">COUNT(1/FREQUENCY(($K$5:$K$1138&gt;K581)*$K$5:$K$1138,$K$5:$K$1138))</f>
        <v>375</v>
      </c>
    </row>
    <row r="582" spans="1:12" ht="150" hidden="1" customHeight="1">
      <c r="A582" s="9">
        <v>1038</v>
      </c>
      <c r="B582" s="9" t="s">
        <v>9</v>
      </c>
      <c r="C582" s="9">
        <v>6651002979</v>
      </c>
      <c r="D582" s="9" t="s">
        <v>2091</v>
      </c>
      <c r="E582" s="9" t="s">
        <v>2092</v>
      </c>
      <c r="F582" s="10">
        <v>98.35</v>
      </c>
      <c r="G582" s="10">
        <v>100</v>
      </c>
      <c r="H582" s="10">
        <v>70</v>
      </c>
      <c r="I582" s="10">
        <v>100</v>
      </c>
      <c r="J582" s="10">
        <v>98.57</v>
      </c>
      <c r="K582" s="14">
        <v>93.38</v>
      </c>
      <c r="L582" s="13">
        <f t="shared" si="9"/>
        <v>375</v>
      </c>
    </row>
    <row r="583" spans="1:12" ht="60" hidden="1" customHeight="1">
      <c r="A583" s="9">
        <v>323</v>
      </c>
      <c r="B583" s="9" t="s">
        <v>14</v>
      </c>
      <c r="C583" s="9">
        <v>6684014338</v>
      </c>
      <c r="D583" s="9" t="s">
        <v>597</v>
      </c>
      <c r="E583" s="9" t="s">
        <v>815</v>
      </c>
      <c r="F583" s="10">
        <v>98.82</v>
      </c>
      <c r="G583" s="10">
        <v>97.53</v>
      </c>
      <c r="H583" s="10">
        <v>77.39</v>
      </c>
      <c r="I583" s="10">
        <v>97.47</v>
      </c>
      <c r="J583" s="10">
        <v>95.6</v>
      </c>
      <c r="K583" s="14">
        <v>93.36</v>
      </c>
      <c r="L583" s="13">
        <f t="shared" si="9"/>
        <v>376</v>
      </c>
    </row>
    <row r="584" spans="1:12" ht="60" hidden="1" customHeight="1">
      <c r="A584" s="9">
        <v>217</v>
      </c>
      <c r="B584" s="9" t="s">
        <v>588</v>
      </c>
      <c r="C584" s="9">
        <v>6606018494</v>
      </c>
      <c r="D584" s="9" t="s">
        <v>639</v>
      </c>
      <c r="E584" s="9" t="s">
        <v>640</v>
      </c>
      <c r="F584" s="10">
        <v>99.61</v>
      </c>
      <c r="G584" s="10">
        <v>99.56</v>
      </c>
      <c r="H584" s="10">
        <v>70</v>
      </c>
      <c r="I584" s="10">
        <v>100</v>
      </c>
      <c r="J584" s="10">
        <v>97.52</v>
      </c>
      <c r="K584" s="14">
        <v>93.34</v>
      </c>
      <c r="L584" s="13">
        <f t="shared" si="9"/>
        <v>377</v>
      </c>
    </row>
    <row r="585" spans="1:12" ht="60" hidden="1" customHeight="1">
      <c r="A585" s="9">
        <v>311</v>
      </c>
      <c r="B585" s="9" t="s">
        <v>15</v>
      </c>
      <c r="C585" s="9">
        <v>6619006440</v>
      </c>
      <c r="D585" s="9" t="s">
        <v>798</v>
      </c>
      <c r="E585" s="9" t="s">
        <v>799</v>
      </c>
      <c r="F585" s="10">
        <v>100</v>
      </c>
      <c r="G585" s="10">
        <v>98.51</v>
      </c>
      <c r="H585" s="10">
        <v>72</v>
      </c>
      <c r="I585" s="10">
        <v>98.81</v>
      </c>
      <c r="J585" s="10">
        <v>97.31</v>
      </c>
      <c r="K585" s="14">
        <v>93.33</v>
      </c>
      <c r="L585" s="13">
        <f t="shared" si="9"/>
        <v>378</v>
      </c>
    </row>
    <row r="586" spans="1:12" ht="60" hidden="1" customHeight="1">
      <c r="A586" s="9">
        <v>1008</v>
      </c>
      <c r="B586" s="9" t="s">
        <v>44</v>
      </c>
      <c r="C586" s="9">
        <v>6628009856</v>
      </c>
      <c r="D586" s="9" t="s">
        <v>2053</v>
      </c>
      <c r="E586" s="9" t="s">
        <v>2054</v>
      </c>
      <c r="F586" s="10">
        <v>98.35</v>
      </c>
      <c r="G586" s="10">
        <v>100</v>
      </c>
      <c r="H586" s="10">
        <v>70</v>
      </c>
      <c r="I586" s="10">
        <v>100</v>
      </c>
      <c r="J586" s="10">
        <v>98.24</v>
      </c>
      <c r="K586" s="14">
        <v>93.32</v>
      </c>
      <c r="L586" s="13">
        <f t="shared" si="9"/>
        <v>379</v>
      </c>
    </row>
    <row r="587" spans="1:12" ht="60" hidden="1" customHeight="1">
      <c r="A587" s="9">
        <v>247</v>
      </c>
      <c r="B587" s="9" t="s">
        <v>48</v>
      </c>
      <c r="C587" s="9">
        <v>6630006884</v>
      </c>
      <c r="D587" s="9" t="s">
        <v>664</v>
      </c>
      <c r="E587" s="9" t="s">
        <v>665</v>
      </c>
      <c r="F587" s="10">
        <v>99.26</v>
      </c>
      <c r="G587" s="10">
        <v>100</v>
      </c>
      <c r="H587" s="10">
        <v>70</v>
      </c>
      <c r="I587" s="10">
        <v>97.23</v>
      </c>
      <c r="J587" s="10">
        <v>100</v>
      </c>
      <c r="K587" s="14">
        <v>93.3</v>
      </c>
      <c r="L587" s="13">
        <f t="shared" si="9"/>
        <v>380</v>
      </c>
    </row>
    <row r="588" spans="1:12" ht="60" hidden="1" customHeight="1">
      <c r="A588" s="9">
        <v>295</v>
      </c>
      <c r="B588" s="9" t="s">
        <v>84</v>
      </c>
      <c r="C588" s="9">
        <v>6618003319</v>
      </c>
      <c r="D588" s="9" t="s">
        <v>776</v>
      </c>
      <c r="E588" s="9" t="s">
        <v>777</v>
      </c>
      <c r="F588" s="10">
        <v>99.21</v>
      </c>
      <c r="G588" s="10">
        <v>98.3</v>
      </c>
      <c r="H588" s="10">
        <v>70</v>
      </c>
      <c r="I588" s="10">
        <v>99.54</v>
      </c>
      <c r="J588" s="10">
        <v>99.43</v>
      </c>
      <c r="K588" s="14">
        <v>93.3</v>
      </c>
      <c r="L588" s="13">
        <f t="shared" si="9"/>
        <v>380</v>
      </c>
    </row>
    <row r="589" spans="1:12" ht="60" hidden="1" customHeight="1">
      <c r="A589" s="9">
        <v>464</v>
      </c>
      <c r="B589" s="9" t="s">
        <v>74</v>
      </c>
      <c r="C589" s="9">
        <v>6613003940</v>
      </c>
      <c r="D589" s="9" t="s">
        <v>1093</v>
      </c>
      <c r="E589" s="9" t="s">
        <v>1094</v>
      </c>
      <c r="F589" s="10">
        <v>100</v>
      </c>
      <c r="G589" s="10">
        <v>100</v>
      </c>
      <c r="H589" s="10">
        <v>68</v>
      </c>
      <c r="I589" s="10">
        <v>98.93</v>
      </c>
      <c r="J589" s="10">
        <v>99.59</v>
      </c>
      <c r="K589" s="14">
        <v>93.3</v>
      </c>
      <c r="L589" s="13">
        <f t="shared" si="9"/>
        <v>380</v>
      </c>
    </row>
    <row r="590" spans="1:12" ht="60" hidden="1" customHeight="1">
      <c r="A590" s="9">
        <v>842</v>
      </c>
      <c r="B590" s="9" t="s">
        <v>3</v>
      </c>
      <c r="C590" s="9">
        <v>6679036946</v>
      </c>
      <c r="D590" s="9" t="s">
        <v>71</v>
      </c>
      <c r="E590" s="9" t="s">
        <v>1743</v>
      </c>
      <c r="F590" s="10">
        <v>99.33</v>
      </c>
      <c r="G590" s="10">
        <v>100</v>
      </c>
      <c r="H590" s="10">
        <v>70</v>
      </c>
      <c r="I590" s="10">
        <v>98.95</v>
      </c>
      <c r="J590" s="10">
        <v>98.16</v>
      </c>
      <c r="K590" s="14">
        <v>93.29</v>
      </c>
      <c r="L590" s="13">
        <f t="shared" si="9"/>
        <v>381</v>
      </c>
    </row>
    <row r="591" spans="1:12" ht="60" customHeight="1">
      <c r="A591" s="22">
        <v>106</v>
      </c>
      <c r="B591" s="22" t="s">
        <v>10</v>
      </c>
      <c r="C591" s="22">
        <v>6678108490</v>
      </c>
      <c r="D591" s="22" t="s">
        <v>431</v>
      </c>
      <c r="E591" s="22" t="s">
        <v>432</v>
      </c>
      <c r="F591" s="23">
        <v>99.58</v>
      </c>
      <c r="G591" s="23">
        <v>98.25</v>
      </c>
      <c r="H591" s="23">
        <v>74</v>
      </c>
      <c r="I591" s="23">
        <v>97.19</v>
      </c>
      <c r="J591" s="23">
        <v>97.37</v>
      </c>
      <c r="K591" s="24">
        <v>93.28</v>
      </c>
      <c r="L591" s="25">
        <f t="shared" si="9"/>
        <v>382</v>
      </c>
    </row>
    <row r="592" spans="1:12" ht="60" hidden="1" customHeight="1">
      <c r="A592" s="9">
        <v>851</v>
      </c>
      <c r="B592" s="9" t="s">
        <v>3</v>
      </c>
      <c r="C592" s="9">
        <v>6679084234</v>
      </c>
      <c r="D592" s="9" t="s">
        <v>1801</v>
      </c>
      <c r="E592" s="9" t="s">
        <v>1802</v>
      </c>
      <c r="F592" s="10">
        <v>99.11</v>
      </c>
      <c r="G592" s="10">
        <v>98.25</v>
      </c>
      <c r="H592" s="10">
        <v>74.13</v>
      </c>
      <c r="I592" s="10">
        <v>97.89</v>
      </c>
      <c r="J592" s="10">
        <v>97.02</v>
      </c>
      <c r="K592" s="14">
        <v>93.28</v>
      </c>
      <c r="L592" s="13">
        <f t="shared" si="9"/>
        <v>382</v>
      </c>
    </row>
    <row r="593" spans="1:12" ht="60" hidden="1" customHeight="1">
      <c r="A593" s="9">
        <v>137</v>
      </c>
      <c r="B593" s="9" t="s">
        <v>6</v>
      </c>
      <c r="C593" s="9">
        <v>6607008403</v>
      </c>
      <c r="D593" s="9" t="s">
        <v>469</v>
      </c>
      <c r="E593" s="9" t="s">
        <v>470</v>
      </c>
      <c r="F593" s="10">
        <v>97.79</v>
      </c>
      <c r="G593" s="10">
        <v>100</v>
      </c>
      <c r="H593" s="10">
        <v>70</v>
      </c>
      <c r="I593" s="10">
        <v>98.57</v>
      </c>
      <c r="J593" s="10">
        <v>100</v>
      </c>
      <c r="K593" s="14">
        <v>93.27</v>
      </c>
      <c r="L593" s="13">
        <f t="shared" si="9"/>
        <v>383</v>
      </c>
    </row>
    <row r="594" spans="1:12" ht="60" hidden="1" customHeight="1">
      <c r="A594" s="9">
        <v>204</v>
      </c>
      <c r="B594" s="9" t="s">
        <v>588</v>
      </c>
      <c r="C594" s="9">
        <v>6606012735</v>
      </c>
      <c r="D594" s="9" t="s">
        <v>617</v>
      </c>
      <c r="E594" s="9" t="s">
        <v>618</v>
      </c>
      <c r="F594" s="10">
        <v>100</v>
      </c>
      <c r="G594" s="10">
        <v>98.98</v>
      </c>
      <c r="H594" s="10">
        <v>68</v>
      </c>
      <c r="I594" s="10">
        <v>100</v>
      </c>
      <c r="J594" s="10">
        <v>99.39</v>
      </c>
      <c r="K594" s="14">
        <v>93.27</v>
      </c>
      <c r="L594" s="13">
        <f t="shared" si="9"/>
        <v>383</v>
      </c>
    </row>
    <row r="595" spans="1:12" ht="60" hidden="1" customHeight="1">
      <c r="A595" s="9">
        <v>235</v>
      </c>
      <c r="B595" s="9" t="s">
        <v>48</v>
      </c>
      <c r="C595" s="9">
        <v>6630007126</v>
      </c>
      <c r="D595" s="9" t="s">
        <v>692</v>
      </c>
      <c r="E595" s="9" t="s">
        <v>693</v>
      </c>
      <c r="F595" s="10">
        <v>99.5</v>
      </c>
      <c r="G595" s="10">
        <v>95.51</v>
      </c>
      <c r="H595" s="10">
        <v>80.5</v>
      </c>
      <c r="I595" s="10">
        <v>97.12</v>
      </c>
      <c r="J595" s="10">
        <v>93.71</v>
      </c>
      <c r="K595" s="14">
        <v>93.27</v>
      </c>
      <c r="L595" s="13">
        <f t="shared" si="9"/>
        <v>383</v>
      </c>
    </row>
    <row r="596" spans="1:12" ht="60" hidden="1" customHeight="1">
      <c r="A596" s="9">
        <v>926</v>
      </c>
      <c r="B596" s="9" t="s">
        <v>16</v>
      </c>
      <c r="C596" s="9">
        <v>6621018019</v>
      </c>
      <c r="D596" s="9" t="s">
        <v>1891</v>
      </c>
      <c r="E596" s="9" t="s">
        <v>1892</v>
      </c>
      <c r="F596" s="10">
        <v>100</v>
      </c>
      <c r="G596" s="10">
        <v>99.34</v>
      </c>
      <c r="H596" s="10">
        <v>68</v>
      </c>
      <c r="I596" s="10">
        <v>99.67</v>
      </c>
      <c r="J596" s="10">
        <v>99.34</v>
      </c>
      <c r="K596" s="14">
        <v>93.27</v>
      </c>
      <c r="L596" s="13">
        <f t="shared" si="9"/>
        <v>383</v>
      </c>
    </row>
    <row r="597" spans="1:12" ht="60" hidden="1" customHeight="1">
      <c r="A597" s="9">
        <v>734</v>
      </c>
      <c r="B597" s="9" t="s">
        <v>21</v>
      </c>
      <c r="C597" s="9">
        <v>6661082941</v>
      </c>
      <c r="D597" s="9" t="s">
        <v>1588</v>
      </c>
      <c r="E597" s="9" t="s">
        <v>1589</v>
      </c>
      <c r="F597" s="10">
        <v>98.34</v>
      </c>
      <c r="G597" s="10">
        <v>91.67</v>
      </c>
      <c r="H597" s="10">
        <v>88</v>
      </c>
      <c r="I597" s="10">
        <v>97.76</v>
      </c>
      <c r="J597" s="10">
        <v>90.32</v>
      </c>
      <c r="K597" s="14">
        <v>93.22</v>
      </c>
      <c r="L597" s="13">
        <f t="shared" si="9"/>
        <v>384</v>
      </c>
    </row>
    <row r="598" spans="1:12" ht="60" hidden="1" customHeight="1">
      <c r="A598" s="9">
        <v>483</v>
      </c>
      <c r="B598" s="9" t="s">
        <v>38</v>
      </c>
      <c r="C598" s="9">
        <v>6633019994</v>
      </c>
      <c r="D598" s="9" t="s">
        <v>78</v>
      </c>
      <c r="E598" s="9" t="s">
        <v>1122</v>
      </c>
      <c r="F598" s="10">
        <v>99.56</v>
      </c>
      <c r="G598" s="10">
        <v>100</v>
      </c>
      <c r="H598" s="10">
        <v>68</v>
      </c>
      <c r="I598" s="10">
        <v>99.3</v>
      </c>
      <c r="J598" s="10">
        <v>99.08</v>
      </c>
      <c r="K598" s="14">
        <v>93.19</v>
      </c>
      <c r="L598" s="13">
        <f t="shared" si="9"/>
        <v>385</v>
      </c>
    </row>
    <row r="599" spans="1:12" ht="60" hidden="1" customHeight="1">
      <c r="A599" s="9">
        <v>780</v>
      </c>
      <c r="B599" s="9" t="s">
        <v>0</v>
      </c>
      <c r="C599" s="9">
        <v>6686032685</v>
      </c>
      <c r="D599" s="9" t="s">
        <v>13</v>
      </c>
      <c r="E599" s="9" t="s">
        <v>1667</v>
      </c>
      <c r="F599" s="10">
        <v>95.97</v>
      </c>
      <c r="G599" s="10">
        <v>100</v>
      </c>
      <c r="H599" s="10">
        <v>70</v>
      </c>
      <c r="I599" s="10">
        <v>100</v>
      </c>
      <c r="J599" s="10">
        <v>100</v>
      </c>
      <c r="K599" s="14">
        <v>93.19</v>
      </c>
      <c r="L599" s="13">
        <f t="shared" si="9"/>
        <v>385</v>
      </c>
    </row>
    <row r="600" spans="1:12" ht="60" hidden="1" customHeight="1">
      <c r="A600" s="9">
        <v>1033</v>
      </c>
      <c r="B600" s="9" t="s">
        <v>1</v>
      </c>
      <c r="C600" s="9">
        <v>6632030138</v>
      </c>
      <c r="D600" s="9" t="s">
        <v>2080</v>
      </c>
      <c r="E600" s="9" t="s">
        <v>2081</v>
      </c>
      <c r="F600" s="10">
        <v>99.82</v>
      </c>
      <c r="G600" s="10">
        <v>99.58</v>
      </c>
      <c r="H600" s="10">
        <v>67.09</v>
      </c>
      <c r="I600" s="10">
        <v>99.89</v>
      </c>
      <c r="J600" s="10">
        <v>99.54</v>
      </c>
      <c r="K600" s="14">
        <v>93.18</v>
      </c>
      <c r="L600" s="13">
        <f t="shared" si="9"/>
        <v>386</v>
      </c>
    </row>
    <row r="601" spans="1:12" ht="60" hidden="1" customHeight="1">
      <c r="A601" s="9">
        <v>1115</v>
      </c>
      <c r="B601" s="9" t="s">
        <v>58</v>
      </c>
      <c r="C601" s="9">
        <v>6633024497</v>
      </c>
      <c r="D601" s="9" t="s">
        <v>2227</v>
      </c>
      <c r="E601" s="9" t="s">
        <v>2228</v>
      </c>
      <c r="F601" s="10">
        <v>99.17</v>
      </c>
      <c r="G601" s="10">
        <v>95.18</v>
      </c>
      <c r="H601" s="10">
        <v>80</v>
      </c>
      <c r="I601" s="10">
        <v>97.09</v>
      </c>
      <c r="J601" s="10">
        <v>94.46</v>
      </c>
      <c r="K601" s="14">
        <v>93.18</v>
      </c>
      <c r="L601" s="13">
        <f t="shared" si="9"/>
        <v>386</v>
      </c>
    </row>
    <row r="602" spans="1:12" ht="60" hidden="1" customHeight="1">
      <c r="A602" s="9">
        <v>74</v>
      </c>
      <c r="B602" s="9" t="s">
        <v>124</v>
      </c>
      <c r="C602" s="9">
        <v>6638002257</v>
      </c>
      <c r="D602" s="9" t="s">
        <v>346</v>
      </c>
      <c r="E602" s="9" t="s">
        <v>347</v>
      </c>
      <c r="F602" s="10">
        <v>97.37</v>
      </c>
      <c r="G602" s="10">
        <v>96.88</v>
      </c>
      <c r="H602" s="10">
        <v>82</v>
      </c>
      <c r="I602" s="10">
        <v>96.06</v>
      </c>
      <c r="J602" s="10">
        <v>93.54</v>
      </c>
      <c r="K602" s="14">
        <v>93.17</v>
      </c>
      <c r="L602" s="13">
        <f t="shared" si="9"/>
        <v>387</v>
      </c>
    </row>
    <row r="603" spans="1:12" ht="60" hidden="1" customHeight="1">
      <c r="A603" s="9">
        <v>333</v>
      </c>
      <c r="B603" s="9" t="s">
        <v>103</v>
      </c>
      <c r="C603" s="9">
        <v>6627011683</v>
      </c>
      <c r="D603" s="9" t="s">
        <v>834</v>
      </c>
      <c r="E603" s="9" t="s">
        <v>835</v>
      </c>
      <c r="F603" s="10">
        <v>98.74</v>
      </c>
      <c r="G603" s="10">
        <v>98.18</v>
      </c>
      <c r="H603" s="10">
        <v>73.86</v>
      </c>
      <c r="I603" s="10">
        <v>97.32</v>
      </c>
      <c r="J603" s="10">
        <v>97.73</v>
      </c>
      <c r="K603" s="14">
        <v>93.17</v>
      </c>
      <c r="L603" s="13">
        <f t="shared" si="9"/>
        <v>387</v>
      </c>
    </row>
    <row r="604" spans="1:12" ht="60" hidden="1" customHeight="1">
      <c r="A604" s="9">
        <v>299</v>
      </c>
      <c r="B604" s="9" t="s">
        <v>84</v>
      </c>
      <c r="C604" s="9">
        <v>6618003301</v>
      </c>
      <c r="D604" s="9" t="s">
        <v>774</v>
      </c>
      <c r="E604" s="9" t="s">
        <v>775</v>
      </c>
      <c r="F604" s="10">
        <v>99.58</v>
      </c>
      <c r="G604" s="10">
        <v>98</v>
      </c>
      <c r="H604" s="10">
        <v>70</v>
      </c>
      <c r="I604" s="10">
        <v>99.2</v>
      </c>
      <c r="J604" s="10">
        <v>99</v>
      </c>
      <c r="K604" s="14">
        <v>93.16</v>
      </c>
      <c r="L604" s="13">
        <f t="shared" si="9"/>
        <v>388</v>
      </c>
    </row>
    <row r="605" spans="1:12" ht="60" customHeight="1">
      <c r="A605" s="9">
        <v>94</v>
      </c>
      <c r="B605" s="9" t="s">
        <v>10</v>
      </c>
      <c r="C605" s="9">
        <v>6604009783</v>
      </c>
      <c r="D605" s="9" t="s">
        <v>409</v>
      </c>
      <c r="E605" s="9" t="s">
        <v>410</v>
      </c>
      <c r="F605" s="10">
        <v>98.76</v>
      </c>
      <c r="G605" s="10">
        <v>94</v>
      </c>
      <c r="H605" s="10">
        <v>88</v>
      </c>
      <c r="I605" s="10">
        <v>95.2</v>
      </c>
      <c r="J605" s="10">
        <v>89.73</v>
      </c>
      <c r="K605" s="14">
        <v>93.14</v>
      </c>
      <c r="L605" s="13">
        <f t="shared" si="9"/>
        <v>389</v>
      </c>
    </row>
    <row r="606" spans="1:12" ht="60" hidden="1" customHeight="1">
      <c r="A606" s="9">
        <v>372</v>
      </c>
      <c r="B606" s="9" t="s">
        <v>51</v>
      </c>
      <c r="C606" s="9">
        <v>6611009520</v>
      </c>
      <c r="D606" s="9" t="s">
        <v>942</v>
      </c>
      <c r="E606" s="9" t="s">
        <v>943</v>
      </c>
      <c r="F606" s="10">
        <v>100</v>
      </c>
      <c r="G606" s="10">
        <v>100</v>
      </c>
      <c r="H606" s="10">
        <v>70</v>
      </c>
      <c r="I606" s="10">
        <v>97.5</v>
      </c>
      <c r="J606" s="10">
        <v>98.13</v>
      </c>
      <c r="K606" s="14">
        <v>93.13</v>
      </c>
      <c r="L606" s="13">
        <f t="shared" si="9"/>
        <v>390</v>
      </c>
    </row>
    <row r="607" spans="1:12" ht="60" hidden="1" customHeight="1">
      <c r="A607" s="9">
        <v>1022</v>
      </c>
      <c r="B607" s="9" t="s">
        <v>22</v>
      </c>
      <c r="C607" s="9">
        <v>6631006213</v>
      </c>
      <c r="D607" s="9" t="s">
        <v>248</v>
      </c>
      <c r="E607" s="9" t="s">
        <v>2063</v>
      </c>
      <c r="F607" s="10">
        <v>100</v>
      </c>
      <c r="G607" s="10">
        <v>96.3</v>
      </c>
      <c r="H607" s="10">
        <v>76</v>
      </c>
      <c r="I607" s="10">
        <v>98.02</v>
      </c>
      <c r="J607" s="10">
        <v>95.31</v>
      </c>
      <c r="K607" s="14">
        <v>93.13</v>
      </c>
      <c r="L607" s="13">
        <f t="shared" si="9"/>
        <v>390</v>
      </c>
    </row>
    <row r="608" spans="1:12" ht="60" hidden="1" customHeight="1">
      <c r="A608" s="9">
        <v>900</v>
      </c>
      <c r="B608" s="9" t="s">
        <v>59</v>
      </c>
      <c r="C608" s="9">
        <v>6611004923</v>
      </c>
      <c r="D608" s="9" t="s">
        <v>1856</v>
      </c>
      <c r="E608" s="9" t="s">
        <v>1857</v>
      </c>
      <c r="F608" s="10">
        <v>100</v>
      </c>
      <c r="G608" s="10">
        <v>96.81</v>
      </c>
      <c r="H608" s="10">
        <v>70</v>
      </c>
      <c r="I608" s="10">
        <v>100</v>
      </c>
      <c r="J608" s="10">
        <v>98.72</v>
      </c>
      <c r="K608" s="14">
        <v>93.11</v>
      </c>
      <c r="L608" s="13">
        <f t="shared" si="9"/>
        <v>391</v>
      </c>
    </row>
    <row r="609" spans="1:12" ht="60" hidden="1" customHeight="1">
      <c r="A609" s="9">
        <v>280</v>
      </c>
      <c r="B609" s="9" t="s">
        <v>31</v>
      </c>
      <c r="C609" s="9">
        <v>6617007102</v>
      </c>
      <c r="D609" s="9" t="s">
        <v>754</v>
      </c>
      <c r="E609" s="9" t="s">
        <v>755</v>
      </c>
      <c r="F609" s="10">
        <v>100</v>
      </c>
      <c r="G609" s="10">
        <v>98.85</v>
      </c>
      <c r="H609" s="10">
        <v>70</v>
      </c>
      <c r="I609" s="10">
        <v>98.16</v>
      </c>
      <c r="J609" s="10">
        <v>98.51</v>
      </c>
      <c r="K609" s="14">
        <v>93.1</v>
      </c>
      <c r="L609" s="13">
        <f t="shared" si="9"/>
        <v>392</v>
      </c>
    </row>
    <row r="610" spans="1:12" ht="60" hidden="1" customHeight="1">
      <c r="A610" s="9">
        <v>138</v>
      </c>
      <c r="B610" s="9" t="s">
        <v>6</v>
      </c>
      <c r="C610" s="9">
        <v>6607008788</v>
      </c>
      <c r="D610" s="9" t="s">
        <v>471</v>
      </c>
      <c r="E610" s="9" t="s">
        <v>472</v>
      </c>
      <c r="F610" s="10">
        <v>96.82</v>
      </c>
      <c r="G610" s="10">
        <v>100</v>
      </c>
      <c r="H610" s="10">
        <v>70</v>
      </c>
      <c r="I610" s="10">
        <v>98.62</v>
      </c>
      <c r="J610" s="10">
        <v>100</v>
      </c>
      <c r="K610" s="14">
        <v>93.09</v>
      </c>
      <c r="L610" s="13">
        <f t="shared" si="9"/>
        <v>393</v>
      </c>
    </row>
    <row r="611" spans="1:12" ht="60" hidden="1" customHeight="1">
      <c r="A611" s="9">
        <v>125</v>
      </c>
      <c r="B611" s="9" t="s">
        <v>6</v>
      </c>
      <c r="C611" s="9">
        <v>6607008185</v>
      </c>
      <c r="D611" s="9" t="s">
        <v>483</v>
      </c>
      <c r="E611" s="9" t="s">
        <v>484</v>
      </c>
      <c r="F611" s="10">
        <v>96.98</v>
      </c>
      <c r="G611" s="10">
        <v>92.14</v>
      </c>
      <c r="H611" s="10">
        <v>82</v>
      </c>
      <c r="I611" s="10">
        <v>97.75</v>
      </c>
      <c r="J611" s="10">
        <v>96.41</v>
      </c>
      <c r="K611" s="14">
        <v>93.06</v>
      </c>
      <c r="L611" s="13">
        <f t="shared" si="9"/>
        <v>394</v>
      </c>
    </row>
    <row r="612" spans="1:12" ht="60" hidden="1" customHeight="1">
      <c r="A612" s="9">
        <v>228</v>
      </c>
      <c r="B612" s="9" t="s">
        <v>96</v>
      </c>
      <c r="C612" s="9">
        <v>6620007254</v>
      </c>
      <c r="D612" s="9" t="s">
        <v>653</v>
      </c>
      <c r="E612" s="9" t="s">
        <v>654</v>
      </c>
      <c r="F612" s="10">
        <v>98.35</v>
      </c>
      <c r="G612" s="10">
        <v>100</v>
      </c>
      <c r="H612" s="10">
        <v>70</v>
      </c>
      <c r="I612" s="10">
        <v>97.89</v>
      </c>
      <c r="J612" s="10">
        <v>98.89</v>
      </c>
      <c r="K612" s="14">
        <v>93.03</v>
      </c>
      <c r="L612" s="13">
        <f t="shared" si="9"/>
        <v>395</v>
      </c>
    </row>
    <row r="613" spans="1:12" ht="60" hidden="1" customHeight="1">
      <c r="A613" s="9">
        <v>552</v>
      </c>
      <c r="B613" s="9" t="s">
        <v>35</v>
      </c>
      <c r="C613" s="9">
        <v>6601006819</v>
      </c>
      <c r="D613" s="9" t="s">
        <v>1247</v>
      </c>
      <c r="E613" s="9" t="s">
        <v>1248</v>
      </c>
      <c r="F613" s="10">
        <v>99.65</v>
      </c>
      <c r="G613" s="10">
        <v>100</v>
      </c>
      <c r="H613" s="10">
        <v>68</v>
      </c>
      <c r="I613" s="10">
        <v>99.44</v>
      </c>
      <c r="J613" s="10">
        <v>98.05</v>
      </c>
      <c r="K613" s="14">
        <v>93.03</v>
      </c>
      <c r="L613" s="13">
        <f t="shared" si="9"/>
        <v>395</v>
      </c>
    </row>
    <row r="614" spans="1:12" ht="60" hidden="1" customHeight="1">
      <c r="A614" s="9">
        <v>52</v>
      </c>
      <c r="B614" s="9" t="s">
        <v>29</v>
      </c>
      <c r="C614" s="9">
        <v>6603022439</v>
      </c>
      <c r="D614" s="9" t="s">
        <v>318</v>
      </c>
      <c r="E614" s="9" t="s">
        <v>319</v>
      </c>
      <c r="F614" s="10">
        <v>99.43</v>
      </c>
      <c r="G614" s="10">
        <v>97.73</v>
      </c>
      <c r="H614" s="10">
        <v>70</v>
      </c>
      <c r="I614" s="10">
        <v>99.09</v>
      </c>
      <c r="J614" s="10">
        <v>98.87</v>
      </c>
      <c r="K614" s="14">
        <v>93.02</v>
      </c>
      <c r="L614" s="13">
        <f t="shared" si="9"/>
        <v>396</v>
      </c>
    </row>
    <row r="615" spans="1:12" ht="60" hidden="1" customHeight="1">
      <c r="A615" s="9">
        <v>738</v>
      </c>
      <c r="B615" s="9" t="s">
        <v>21</v>
      </c>
      <c r="C615" s="9">
        <v>6661082878</v>
      </c>
      <c r="D615" s="9" t="s">
        <v>1545</v>
      </c>
      <c r="E615" s="9" t="s">
        <v>1546</v>
      </c>
      <c r="F615" s="10">
        <v>97.57</v>
      </c>
      <c r="G615" s="10">
        <v>91.67</v>
      </c>
      <c r="H615" s="10">
        <v>88</v>
      </c>
      <c r="I615" s="10">
        <v>96.86</v>
      </c>
      <c r="J615" s="10">
        <v>91</v>
      </c>
      <c r="K615" s="14">
        <v>93.02</v>
      </c>
      <c r="L615" s="13">
        <f t="shared" si="9"/>
        <v>396</v>
      </c>
    </row>
    <row r="616" spans="1:12" ht="75" hidden="1" customHeight="1">
      <c r="A616" s="9">
        <v>979</v>
      </c>
      <c r="B616" s="9" t="s">
        <v>23</v>
      </c>
      <c r="C616" s="9">
        <v>6626011070</v>
      </c>
      <c r="D616" s="9" t="s">
        <v>1988</v>
      </c>
      <c r="E616" s="9" t="s">
        <v>1989</v>
      </c>
      <c r="F616" s="10">
        <v>97.78</v>
      </c>
      <c r="G616" s="10">
        <v>95.46</v>
      </c>
      <c r="H616" s="10">
        <v>82</v>
      </c>
      <c r="I616" s="10">
        <v>96.42</v>
      </c>
      <c r="J616" s="10">
        <v>93.4</v>
      </c>
      <c r="K616" s="14">
        <v>93.01</v>
      </c>
      <c r="L616" s="13">
        <f t="shared" si="9"/>
        <v>397</v>
      </c>
    </row>
    <row r="617" spans="1:12" ht="75" hidden="1" customHeight="1">
      <c r="A617" s="9">
        <v>1030</v>
      </c>
      <c r="B617" s="9" t="s">
        <v>1</v>
      </c>
      <c r="C617" s="9">
        <v>6632022521</v>
      </c>
      <c r="D617" s="9" t="s">
        <v>2087</v>
      </c>
      <c r="E617" s="9" t="s">
        <v>2088</v>
      </c>
      <c r="F617" s="10">
        <v>99.71</v>
      </c>
      <c r="G617" s="10">
        <v>99.66</v>
      </c>
      <c r="H617" s="10">
        <v>68</v>
      </c>
      <c r="I617" s="10">
        <v>99.3</v>
      </c>
      <c r="J617" s="10">
        <v>98.38</v>
      </c>
      <c r="K617" s="14">
        <v>93.01</v>
      </c>
      <c r="L617" s="13">
        <f t="shared" si="9"/>
        <v>397</v>
      </c>
    </row>
    <row r="618" spans="1:12" ht="60" hidden="1" customHeight="1">
      <c r="A618" s="9">
        <v>4</v>
      </c>
      <c r="B618" s="9" t="s">
        <v>30</v>
      </c>
      <c r="C618" s="9">
        <v>6677000493</v>
      </c>
      <c r="D618" s="9" t="s">
        <v>225</v>
      </c>
      <c r="E618" s="9" t="s">
        <v>226</v>
      </c>
      <c r="F618" s="10">
        <v>99.06</v>
      </c>
      <c r="G618" s="10">
        <v>99.38</v>
      </c>
      <c r="H618" s="10">
        <v>80</v>
      </c>
      <c r="I618" s="10">
        <v>93</v>
      </c>
      <c r="J618" s="10">
        <v>93.5</v>
      </c>
      <c r="K618" s="14">
        <v>92.99</v>
      </c>
      <c r="L618" s="13">
        <f t="shared" si="9"/>
        <v>398</v>
      </c>
    </row>
    <row r="619" spans="1:12" ht="60" hidden="1" customHeight="1">
      <c r="A619" s="9">
        <v>805</v>
      </c>
      <c r="B619" s="9" t="s">
        <v>0</v>
      </c>
      <c r="C619" s="9">
        <v>6673230802</v>
      </c>
      <c r="D619" s="9" t="s">
        <v>73</v>
      </c>
      <c r="E619" s="9" t="s">
        <v>1696</v>
      </c>
      <c r="F619" s="10">
        <v>99.68</v>
      </c>
      <c r="G619" s="10">
        <v>96.93</v>
      </c>
      <c r="H619" s="10">
        <v>72</v>
      </c>
      <c r="I619" s="10">
        <v>99.38</v>
      </c>
      <c r="J619" s="10">
        <v>96.77</v>
      </c>
      <c r="K619" s="14">
        <v>92.95</v>
      </c>
      <c r="L619" s="13">
        <f t="shared" si="9"/>
        <v>399</v>
      </c>
    </row>
    <row r="620" spans="1:12" ht="60" hidden="1" customHeight="1">
      <c r="A620" s="9">
        <v>733</v>
      </c>
      <c r="B620" s="9" t="s">
        <v>21</v>
      </c>
      <c r="C620" s="9">
        <v>6671184692</v>
      </c>
      <c r="D620" s="9" t="s">
        <v>1584</v>
      </c>
      <c r="E620" s="9" t="s">
        <v>1585</v>
      </c>
      <c r="F620" s="10">
        <v>98.46</v>
      </c>
      <c r="G620" s="10">
        <v>92.86</v>
      </c>
      <c r="H620" s="10">
        <v>82</v>
      </c>
      <c r="I620" s="10">
        <v>98.79</v>
      </c>
      <c r="J620" s="10">
        <v>92.54</v>
      </c>
      <c r="K620" s="14">
        <v>92.93</v>
      </c>
      <c r="L620" s="13">
        <f t="shared" si="9"/>
        <v>400</v>
      </c>
    </row>
    <row r="621" spans="1:12" ht="60" hidden="1" customHeight="1">
      <c r="A621" s="9">
        <v>262</v>
      </c>
      <c r="B621" s="9" t="s">
        <v>55</v>
      </c>
      <c r="C621" s="9">
        <v>6614004826</v>
      </c>
      <c r="D621" s="9" t="s">
        <v>720</v>
      </c>
      <c r="E621" s="9" t="s">
        <v>721</v>
      </c>
      <c r="F621" s="10">
        <v>99.7</v>
      </c>
      <c r="G621" s="10">
        <v>97.19</v>
      </c>
      <c r="H621" s="10">
        <v>72</v>
      </c>
      <c r="I621" s="10">
        <v>99.44</v>
      </c>
      <c r="J621" s="10">
        <v>96.19</v>
      </c>
      <c r="K621" s="14">
        <v>92.9</v>
      </c>
      <c r="L621" s="13">
        <f t="shared" si="9"/>
        <v>401</v>
      </c>
    </row>
    <row r="622" spans="1:12" ht="60" hidden="1" customHeight="1">
      <c r="A622" s="9">
        <v>32</v>
      </c>
      <c r="B622" s="9" t="s">
        <v>241</v>
      </c>
      <c r="C622" s="9">
        <v>6602007759</v>
      </c>
      <c r="D622" s="9" t="s">
        <v>280</v>
      </c>
      <c r="E622" s="9" t="s">
        <v>281</v>
      </c>
      <c r="F622" s="10">
        <v>100</v>
      </c>
      <c r="G622" s="10">
        <v>98.53</v>
      </c>
      <c r="H622" s="10">
        <v>68.5</v>
      </c>
      <c r="I622" s="10">
        <v>98.82</v>
      </c>
      <c r="J622" s="10">
        <v>98.53</v>
      </c>
      <c r="K622" s="14">
        <v>92.88</v>
      </c>
      <c r="L622" s="13">
        <f t="shared" si="9"/>
        <v>402</v>
      </c>
    </row>
    <row r="623" spans="1:12" ht="60" customHeight="1">
      <c r="A623" s="9">
        <v>92</v>
      </c>
      <c r="B623" s="9" t="s">
        <v>10</v>
      </c>
      <c r="C623" s="9">
        <v>6604021170</v>
      </c>
      <c r="D623" s="9" t="s">
        <v>403</v>
      </c>
      <c r="E623" s="9" t="s">
        <v>404</v>
      </c>
      <c r="F623" s="10">
        <v>98.92</v>
      </c>
      <c r="G623" s="10">
        <v>96.24</v>
      </c>
      <c r="H623" s="10">
        <v>76</v>
      </c>
      <c r="I623" s="10">
        <v>97.08</v>
      </c>
      <c r="J623" s="10">
        <v>96.13</v>
      </c>
      <c r="K623" s="14">
        <v>92.87</v>
      </c>
      <c r="L623" s="13">
        <f t="shared" si="9"/>
        <v>403</v>
      </c>
    </row>
    <row r="624" spans="1:12" ht="60" hidden="1" customHeight="1">
      <c r="A624" s="9">
        <v>933</v>
      </c>
      <c r="B624" s="9" t="s">
        <v>16</v>
      </c>
      <c r="C624" s="9">
        <v>6621017978</v>
      </c>
      <c r="D624" s="9" t="s">
        <v>1899</v>
      </c>
      <c r="E624" s="9" t="s">
        <v>1900</v>
      </c>
      <c r="F624" s="10">
        <v>99.46</v>
      </c>
      <c r="G624" s="10">
        <v>99.59</v>
      </c>
      <c r="H624" s="10">
        <v>70</v>
      </c>
      <c r="I624" s="10">
        <v>97.76</v>
      </c>
      <c r="J624" s="10">
        <v>97.42</v>
      </c>
      <c r="K624" s="14">
        <v>92.85</v>
      </c>
      <c r="L624" s="13">
        <f t="shared" si="9"/>
        <v>404</v>
      </c>
    </row>
    <row r="625" spans="1:12" ht="60" hidden="1" customHeight="1">
      <c r="A625" s="9">
        <v>551</v>
      </c>
      <c r="B625" s="9" t="s">
        <v>35</v>
      </c>
      <c r="C625" s="9">
        <v>6601006801</v>
      </c>
      <c r="D625" s="9" t="s">
        <v>1245</v>
      </c>
      <c r="E625" s="9" t="s">
        <v>1246</v>
      </c>
      <c r="F625" s="10">
        <v>99.26</v>
      </c>
      <c r="G625" s="10">
        <v>95.97</v>
      </c>
      <c r="H625" s="10">
        <v>76</v>
      </c>
      <c r="I625" s="10">
        <v>96.84</v>
      </c>
      <c r="J625" s="10">
        <v>96.13</v>
      </c>
      <c r="K625" s="14">
        <v>92.84</v>
      </c>
      <c r="L625" s="13">
        <f t="shared" si="9"/>
        <v>405</v>
      </c>
    </row>
    <row r="626" spans="1:12" ht="60" hidden="1" customHeight="1">
      <c r="A626" s="9">
        <v>75</v>
      </c>
      <c r="B626" s="9" t="s">
        <v>124</v>
      </c>
      <c r="C626" s="9">
        <v>6638002264</v>
      </c>
      <c r="D626" s="9" t="s">
        <v>358</v>
      </c>
      <c r="E626" s="9" t="s">
        <v>359</v>
      </c>
      <c r="F626" s="10">
        <v>100</v>
      </c>
      <c r="G626" s="10">
        <v>96.43</v>
      </c>
      <c r="H626" s="10">
        <v>82</v>
      </c>
      <c r="I626" s="10">
        <v>94.29</v>
      </c>
      <c r="J626" s="10">
        <v>91.43</v>
      </c>
      <c r="K626" s="14">
        <v>92.83</v>
      </c>
      <c r="L626" s="13">
        <f t="shared" si="9"/>
        <v>406</v>
      </c>
    </row>
    <row r="627" spans="1:12" ht="135" hidden="1" customHeight="1">
      <c r="A627" s="9">
        <v>356</v>
      </c>
      <c r="B627" s="9" t="s">
        <v>52</v>
      </c>
      <c r="C627" s="9">
        <v>6633008047</v>
      </c>
      <c r="D627" s="9" t="s">
        <v>268</v>
      </c>
      <c r="E627" s="9" t="s">
        <v>872</v>
      </c>
      <c r="F627" s="10">
        <v>96.97</v>
      </c>
      <c r="G627" s="10">
        <v>93.55</v>
      </c>
      <c r="H627" s="10">
        <v>82</v>
      </c>
      <c r="I627" s="10">
        <v>96.13</v>
      </c>
      <c r="J627" s="10">
        <v>95.48</v>
      </c>
      <c r="K627" s="14">
        <v>92.83</v>
      </c>
      <c r="L627" s="13">
        <f t="shared" si="9"/>
        <v>406</v>
      </c>
    </row>
    <row r="628" spans="1:12" ht="60" hidden="1" customHeight="1">
      <c r="A628" s="9">
        <v>790</v>
      </c>
      <c r="B628" s="9" t="s">
        <v>0</v>
      </c>
      <c r="C628" s="9">
        <v>6663070740</v>
      </c>
      <c r="D628" s="9" t="s">
        <v>1661</v>
      </c>
      <c r="E628" s="9" t="s">
        <v>1662</v>
      </c>
      <c r="F628" s="10">
        <v>98.75</v>
      </c>
      <c r="G628" s="10">
        <v>96.67</v>
      </c>
      <c r="H628" s="10">
        <v>74</v>
      </c>
      <c r="I628" s="10">
        <v>98.1</v>
      </c>
      <c r="J628" s="10">
        <v>96.57</v>
      </c>
      <c r="K628" s="14">
        <v>92.82</v>
      </c>
      <c r="L628" s="13">
        <f t="shared" si="9"/>
        <v>407</v>
      </c>
    </row>
    <row r="629" spans="1:12" ht="60" hidden="1" customHeight="1">
      <c r="A629" s="9">
        <v>382</v>
      </c>
      <c r="B629" s="9" t="s">
        <v>51</v>
      </c>
      <c r="C629" s="9">
        <v>6611006409</v>
      </c>
      <c r="D629" s="9" t="s">
        <v>902</v>
      </c>
      <c r="E629" s="9" t="s">
        <v>903</v>
      </c>
      <c r="F629" s="10">
        <v>99.05</v>
      </c>
      <c r="G629" s="10">
        <v>95.46</v>
      </c>
      <c r="H629" s="10">
        <v>70</v>
      </c>
      <c r="I629" s="10">
        <v>100</v>
      </c>
      <c r="J629" s="10">
        <v>99.09</v>
      </c>
      <c r="K629" s="14">
        <v>92.72</v>
      </c>
      <c r="L629" s="13">
        <f t="shared" si="9"/>
        <v>408</v>
      </c>
    </row>
    <row r="630" spans="1:12" ht="60" customHeight="1">
      <c r="A630" s="9">
        <v>96</v>
      </c>
      <c r="B630" s="9" t="s">
        <v>10</v>
      </c>
      <c r="C630" s="9">
        <v>6604009494</v>
      </c>
      <c r="D630" s="9" t="s">
        <v>391</v>
      </c>
      <c r="E630" s="9" t="s">
        <v>392</v>
      </c>
      <c r="F630" s="10">
        <v>98.72</v>
      </c>
      <c r="G630" s="10">
        <v>98.18</v>
      </c>
      <c r="H630" s="10">
        <v>70</v>
      </c>
      <c r="I630" s="10">
        <v>98.54</v>
      </c>
      <c r="J630" s="10">
        <v>98</v>
      </c>
      <c r="K630" s="14">
        <v>92.69</v>
      </c>
      <c r="L630" s="13">
        <f t="shared" si="9"/>
        <v>409</v>
      </c>
    </row>
    <row r="631" spans="1:12" ht="150" hidden="1" customHeight="1">
      <c r="A631" s="9">
        <v>793</v>
      </c>
      <c r="B631" s="9" t="s">
        <v>0</v>
      </c>
      <c r="C631" s="9">
        <v>6663066180</v>
      </c>
      <c r="D631" s="9" t="s">
        <v>1641</v>
      </c>
      <c r="E631" s="9" t="s">
        <v>1642</v>
      </c>
      <c r="F631" s="10">
        <v>99.7</v>
      </c>
      <c r="G631" s="10">
        <v>98.34</v>
      </c>
      <c r="H631" s="10">
        <v>68</v>
      </c>
      <c r="I631" s="10">
        <v>100</v>
      </c>
      <c r="J631" s="10">
        <v>97.34</v>
      </c>
      <c r="K631" s="14">
        <v>92.68</v>
      </c>
      <c r="L631" s="13">
        <f t="shared" si="9"/>
        <v>410</v>
      </c>
    </row>
    <row r="632" spans="1:12" ht="75" hidden="1" customHeight="1">
      <c r="A632" s="9">
        <v>1071</v>
      </c>
      <c r="B632" s="9" t="s">
        <v>43</v>
      </c>
      <c r="C632" s="9">
        <v>6652012338</v>
      </c>
      <c r="D632" s="9" t="s">
        <v>2153</v>
      </c>
      <c r="E632" s="9" t="s">
        <v>2154</v>
      </c>
      <c r="F632" s="10">
        <v>98.51</v>
      </c>
      <c r="G632" s="10">
        <v>94.05</v>
      </c>
      <c r="H632" s="10">
        <v>80</v>
      </c>
      <c r="I632" s="10">
        <v>95.82</v>
      </c>
      <c r="J632" s="10">
        <v>94.88</v>
      </c>
      <c r="K632" s="14">
        <v>92.65</v>
      </c>
      <c r="L632" s="13">
        <f t="shared" si="9"/>
        <v>411</v>
      </c>
    </row>
    <row r="633" spans="1:12" ht="60" hidden="1" customHeight="1">
      <c r="A633" s="9">
        <v>279</v>
      </c>
      <c r="B633" s="9" t="s">
        <v>31</v>
      </c>
      <c r="C633" s="9">
        <v>6617026433</v>
      </c>
      <c r="D633" s="9" t="s">
        <v>752</v>
      </c>
      <c r="E633" s="9" t="s">
        <v>753</v>
      </c>
      <c r="F633" s="10">
        <v>100</v>
      </c>
      <c r="G633" s="10">
        <v>100</v>
      </c>
      <c r="H633" s="10">
        <v>64</v>
      </c>
      <c r="I633" s="10">
        <v>100</v>
      </c>
      <c r="J633" s="10">
        <v>99.2</v>
      </c>
      <c r="K633" s="14">
        <v>92.64</v>
      </c>
      <c r="L633" s="13">
        <f t="shared" si="9"/>
        <v>412</v>
      </c>
    </row>
    <row r="634" spans="1:12" ht="60" hidden="1" customHeight="1">
      <c r="A634" s="9">
        <v>534</v>
      </c>
      <c r="B634" s="9" t="s">
        <v>49</v>
      </c>
      <c r="C634" s="9">
        <v>6670234245</v>
      </c>
      <c r="D634" s="9" t="s">
        <v>1192</v>
      </c>
      <c r="E634" s="9" t="s">
        <v>1193</v>
      </c>
      <c r="F634" s="10">
        <v>98.67</v>
      </c>
      <c r="G634" s="10">
        <v>100</v>
      </c>
      <c r="H634" s="10">
        <v>70</v>
      </c>
      <c r="I634" s="10">
        <v>99.05</v>
      </c>
      <c r="J634" s="10">
        <v>95.48</v>
      </c>
      <c r="K634" s="14">
        <v>92.64</v>
      </c>
      <c r="L634" s="13">
        <f t="shared" si="9"/>
        <v>412</v>
      </c>
    </row>
    <row r="635" spans="1:12" ht="60" hidden="1" customHeight="1">
      <c r="A635" s="9">
        <v>701</v>
      </c>
      <c r="B635" s="9" t="s">
        <v>21</v>
      </c>
      <c r="C635" s="9">
        <v>6661058360</v>
      </c>
      <c r="D635" s="9" t="s">
        <v>1565</v>
      </c>
      <c r="E635" s="9" t="s">
        <v>1566</v>
      </c>
      <c r="F635" s="10">
        <v>100</v>
      </c>
      <c r="G635" s="10">
        <v>99.48</v>
      </c>
      <c r="H635" s="10">
        <v>64.5</v>
      </c>
      <c r="I635" s="10">
        <v>99.58</v>
      </c>
      <c r="J635" s="10">
        <v>99.48</v>
      </c>
      <c r="K635" s="14">
        <v>92.61</v>
      </c>
      <c r="L635" s="13">
        <f t="shared" si="9"/>
        <v>413</v>
      </c>
    </row>
    <row r="636" spans="1:12" ht="60" hidden="1" customHeight="1">
      <c r="A636" s="9">
        <v>304</v>
      </c>
      <c r="B636" s="9" t="s">
        <v>15</v>
      </c>
      <c r="C636" s="9">
        <v>6619007669</v>
      </c>
      <c r="D636" s="9" t="s">
        <v>127</v>
      </c>
      <c r="E636" s="9" t="s">
        <v>805</v>
      </c>
      <c r="F636" s="10">
        <v>100</v>
      </c>
      <c r="G636" s="10">
        <v>95.92</v>
      </c>
      <c r="H636" s="10">
        <v>72</v>
      </c>
      <c r="I636" s="10">
        <v>98.54</v>
      </c>
      <c r="J636" s="10">
        <v>96.53</v>
      </c>
      <c r="K636" s="14">
        <v>92.6</v>
      </c>
      <c r="L636" s="13">
        <f t="shared" si="9"/>
        <v>414</v>
      </c>
    </row>
    <row r="637" spans="1:12" ht="60" hidden="1" customHeight="1">
      <c r="A637" s="9">
        <v>538</v>
      </c>
      <c r="B637" s="9" t="s">
        <v>35</v>
      </c>
      <c r="C637" s="9">
        <v>6601006713</v>
      </c>
      <c r="D637" s="9" t="s">
        <v>1219</v>
      </c>
      <c r="E637" s="9" t="s">
        <v>1220</v>
      </c>
      <c r="F637" s="10">
        <v>99.23</v>
      </c>
      <c r="G637" s="10">
        <v>98.78</v>
      </c>
      <c r="H637" s="10">
        <v>70</v>
      </c>
      <c r="I637" s="10">
        <v>97.73</v>
      </c>
      <c r="J637" s="10">
        <v>97.07</v>
      </c>
      <c r="K637" s="14">
        <v>92.56</v>
      </c>
      <c r="L637" s="13">
        <f t="shared" si="9"/>
        <v>415</v>
      </c>
    </row>
    <row r="638" spans="1:12" ht="60" hidden="1" customHeight="1">
      <c r="A638" s="9">
        <v>222</v>
      </c>
      <c r="B638" s="9" t="s">
        <v>588</v>
      </c>
      <c r="C638" s="9">
        <v>6686074886</v>
      </c>
      <c r="D638" s="9" t="s">
        <v>535</v>
      </c>
      <c r="E638" s="9" t="s">
        <v>604</v>
      </c>
      <c r="F638" s="10">
        <v>99.32</v>
      </c>
      <c r="G638" s="10">
        <v>99.68</v>
      </c>
      <c r="H638" s="10">
        <v>66</v>
      </c>
      <c r="I638" s="10">
        <v>99.09</v>
      </c>
      <c r="J638" s="10">
        <v>98.66</v>
      </c>
      <c r="K638" s="14">
        <v>92.55</v>
      </c>
      <c r="L638" s="13">
        <f t="shared" si="9"/>
        <v>416</v>
      </c>
    </row>
    <row r="639" spans="1:12" ht="60" hidden="1" customHeight="1">
      <c r="A639" s="9">
        <v>580</v>
      </c>
      <c r="B639" s="9" t="s">
        <v>1347</v>
      </c>
      <c r="C639" s="9">
        <v>6658147998</v>
      </c>
      <c r="D639" s="9" t="s">
        <v>1399</v>
      </c>
      <c r="E639" s="9" t="s">
        <v>1400</v>
      </c>
      <c r="F639" s="10">
        <v>98.87</v>
      </c>
      <c r="G639" s="10">
        <v>95.84</v>
      </c>
      <c r="H639" s="10">
        <v>76</v>
      </c>
      <c r="I639" s="10">
        <v>96.58</v>
      </c>
      <c r="J639" s="10">
        <v>95.34</v>
      </c>
      <c r="K639" s="14">
        <v>92.53</v>
      </c>
      <c r="L639" s="13">
        <f t="shared" si="9"/>
        <v>417</v>
      </c>
    </row>
    <row r="640" spans="1:12" ht="60" hidden="1" customHeight="1">
      <c r="A640" s="9">
        <v>992</v>
      </c>
      <c r="B640" s="9" t="s">
        <v>148</v>
      </c>
      <c r="C640" s="9">
        <v>6613010425</v>
      </c>
      <c r="D640" s="9" t="s">
        <v>2022</v>
      </c>
      <c r="E640" s="9" t="s">
        <v>2023</v>
      </c>
      <c r="F640" s="10">
        <v>98.64</v>
      </c>
      <c r="G640" s="10">
        <v>100</v>
      </c>
      <c r="H640" s="10">
        <v>64</v>
      </c>
      <c r="I640" s="10">
        <v>100</v>
      </c>
      <c r="J640" s="10">
        <v>100</v>
      </c>
      <c r="K640" s="14">
        <v>92.53</v>
      </c>
      <c r="L640" s="13">
        <f t="shared" si="9"/>
        <v>417</v>
      </c>
    </row>
    <row r="641" spans="1:12" ht="60" hidden="1" customHeight="1">
      <c r="A641" s="9">
        <v>986</v>
      </c>
      <c r="B641" s="9" t="s">
        <v>148</v>
      </c>
      <c r="C641" s="9">
        <v>6649002682</v>
      </c>
      <c r="D641" s="9" t="s">
        <v>2002</v>
      </c>
      <c r="E641" s="9" t="s">
        <v>2003</v>
      </c>
      <c r="F641" s="10">
        <v>99.36</v>
      </c>
      <c r="G641" s="10">
        <v>98.87</v>
      </c>
      <c r="H641" s="10">
        <v>66</v>
      </c>
      <c r="I641" s="10">
        <v>99.09</v>
      </c>
      <c r="J641" s="10">
        <v>99.09</v>
      </c>
      <c r="K641" s="14">
        <v>92.48</v>
      </c>
      <c r="L641" s="13">
        <f t="shared" si="9"/>
        <v>418</v>
      </c>
    </row>
    <row r="642" spans="1:12" ht="60" hidden="1" customHeight="1">
      <c r="A642" s="9">
        <v>854</v>
      </c>
      <c r="B642" s="9" t="s">
        <v>3</v>
      </c>
      <c r="C642" s="9">
        <v>6664067050</v>
      </c>
      <c r="D642" s="9" t="s">
        <v>1844</v>
      </c>
      <c r="E642" s="9" t="s">
        <v>1845</v>
      </c>
      <c r="F642" s="10">
        <v>97.59</v>
      </c>
      <c r="G642" s="10">
        <v>91.18</v>
      </c>
      <c r="H642" s="10">
        <v>88</v>
      </c>
      <c r="I642" s="10">
        <v>96.15</v>
      </c>
      <c r="J642" s="10">
        <v>89.41</v>
      </c>
      <c r="K642" s="14">
        <v>92.47</v>
      </c>
      <c r="L642" s="13">
        <f t="shared" si="9"/>
        <v>419</v>
      </c>
    </row>
    <row r="643" spans="1:12" ht="60" hidden="1" customHeight="1">
      <c r="A643" s="9">
        <v>1074</v>
      </c>
      <c r="B643" s="9" t="s">
        <v>43</v>
      </c>
      <c r="C643" s="9">
        <v>6652012419</v>
      </c>
      <c r="D643" s="9" t="s">
        <v>250</v>
      </c>
      <c r="E643" s="9" t="s">
        <v>2123</v>
      </c>
      <c r="F643" s="10">
        <v>98.64</v>
      </c>
      <c r="G643" s="10">
        <v>97.15</v>
      </c>
      <c r="H643" s="10">
        <v>70</v>
      </c>
      <c r="I643" s="10">
        <v>98.86</v>
      </c>
      <c r="J643" s="10">
        <v>97.71</v>
      </c>
      <c r="K643" s="14">
        <v>92.47</v>
      </c>
      <c r="L643" s="13">
        <f t="shared" si="9"/>
        <v>419</v>
      </c>
    </row>
    <row r="644" spans="1:12" ht="60" hidden="1" customHeight="1">
      <c r="A644" s="9">
        <v>1056</v>
      </c>
      <c r="B644" s="9" t="s">
        <v>43</v>
      </c>
      <c r="C644" s="9">
        <v>6685047520</v>
      </c>
      <c r="D644" s="9" t="s">
        <v>716</v>
      </c>
      <c r="E644" s="9" t="s">
        <v>2118</v>
      </c>
      <c r="F644" s="10">
        <v>97.94</v>
      </c>
      <c r="G644" s="10">
        <v>97.19</v>
      </c>
      <c r="H644" s="10">
        <v>72</v>
      </c>
      <c r="I644" s="10">
        <v>98.36</v>
      </c>
      <c r="J644" s="10">
        <v>96.69</v>
      </c>
      <c r="K644" s="14">
        <v>92.44</v>
      </c>
      <c r="L644" s="13">
        <f t="shared" si="9"/>
        <v>420</v>
      </c>
    </row>
    <row r="645" spans="1:12" ht="60" hidden="1" customHeight="1">
      <c r="A645" s="9">
        <v>1031</v>
      </c>
      <c r="B645" s="9" t="s">
        <v>1</v>
      </c>
      <c r="C645" s="9">
        <v>6632032953</v>
      </c>
      <c r="D645" s="9" t="s">
        <v>2074</v>
      </c>
      <c r="E645" s="9" t="s">
        <v>2075</v>
      </c>
      <c r="F645" s="10">
        <v>99.29</v>
      </c>
      <c r="G645" s="10">
        <v>98.61</v>
      </c>
      <c r="H645" s="10">
        <v>68</v>
      </c>
      <c r="I645" s="10">
        <v>98.3</v>
      </c>
      <c r="J645" s="10">
        <v>97.89</v>
      </c>
      <c r="K645" s="14">
        <v>92.42</v>
      </c>
      <c r="L645" s="13">
        <f t="shared" ref="L645:L708" si="10">COUNT(1/FREQUENCY(($K$5:$K$1138&gt;K645)*$K$5:$K$1138,$K$5:$K$1138))</f>
        <v>421</v>
      </c>
    </row>
    <row r="646" spans="1:12" ht="150" hidden="1" customHeight="1">
      <c r="A646" s="9">
        <v>964</v>
      </c>
      <c r="B646" s="9" t="s">
        <v>28</v>
      </c>
      <c r="C646" s="9">
        <v>6682003330</v>
      </c>
      <c r="D646" s="9" t="s">
        <v>1972</v>
      </c>
      <c r="E646" s="9" t="s">
        <v>1973</v>
      </c>
      <c r="F646" s="10">
        <v>98.61</v>
      </c>
      <c r="G646" s="10">
        <v>98.72</v>
      </c>
      <c r="H646" s="10">
        <v>70</v>
      </c>
      <c r="I646" s="10">
        <v>97.65</v>
      </c>
      <c r="J646" s="10">
        <v>97.05</v>
      </c>
      <c r="K646" s="14">
        <v>92.41</v>
      </c>
      <c r="L646" s="13">
        <f t="shared" si="10"/>
        <v>422</v>
      </c>
    </row>
    <row r="647" spans="1:12" ht="75" hidden="1" customHeight="1">
      <c r="A647" s="9">
        <v>208</v>
      </c>
      <c r="B647" s="9" t="s">
        <v>588</v>
      </c>
      <c r="C647" s="9">
        <v>6606036246</v>
      </c>
      <c r="D647" s="9" t="s">
        <v>623</v>
      </c>
      <c r="E647" s="9" t="s">
        <v>624</v>
      </c>
      <c r="F647" s="10">
        <v>100</v>
      </c>
      <c r="G647" s="10">
        <v>100</v>
      </c>
      <c r="H647" s="10">
        <v>62</v>
      </c>
      <c r="I647" s="10">
        <v>100</v>
      </c>
      <c r="J647" s="10">
        <v>100</v>
      </c>
      <c r="K647" s="14">
        <v>92.4</v>
      </c>
      <c r="L647" s="13">
        <f t="shared" si="10"/>
        <v>423</v>
      </c>
    </row>
    <row r="648" spans="1:12" ht="60" hidden="1" customHeight="1">
      <c r="A648" s="9">
        <v>385</v>
      </c>
      <c r="B648" s="9" t="s">
        <v>51</v>
      </c>
      <c r="C648" s="9">
        <v>6611006102</v>
      </c>
      <c r="D648" s="9" t="s">
        <v>922</v>
      </c>
      <c r="E648" s="9" t="s">
        <v>923</v>
      </c>
      <c r="F648" s="10">
        <v>100</v>
      </c>
      <c r="G648" s="10">
        <v>100</v>
      </c>
      <c r="H648" s="10">
        <v>62</v>
      </c>
      <c r="I648" s="10">
        <v>100</v>
      </c>
      <c r="J648" s="10">
        <v>100</v>
      </c>
      <c r="K648" s="14">
        <v>92.4</v>
      </c>
      <c r="L648" s="13">
        <f t="shared" si="10"/>
        <v>423</v>
      </c>
    </row>
    <row r="649" spans="1:12" ht="60" hidden="1" customHeight="1">
      <c r="A649" s="9">
        <v>388</v>
      </c>
      <c r="B649" s="9" t="s">
        <v>51</v>
      </c>
      <c r="C649" s="9">
        <v>6611006215</v>
      </c>
      <c r="D649" s="9" t="s">
        <v>933</v>
      </c>
      <c r="E649" s="9" t="s">
        <v>934</v>
      </c>
      <c r="F649" s="10">
        <v>100</v>
      </c>
      <c r="G649" s="10">
        <v>100</v>
      </c>
      <c r="H649" s="10">
        <v>62</v>
      </c>
      <c r="I649" s="10">
        <v>100</v>
      </c>
      <c r="J649" s="10">
        <v>100</v>
      </c>
      <c r="K649" s="14">
        <v>92.4</v>
      </c>
      <c r="L649" s="13">
        <f t="shared" si="10"/>
        <v>423</v>
      </c>
    </row>
    <row r="650" spans="1:12" ht="150" hidden="1" customHeight="1">
      <c r="A650" s="9">
        <v>1039</v>
      </c>
      <c r="B650" s="9" t="s">
        <v>9</v>
      </c>
      <c r="C650" s="9">
        <v>6651003098</v>
      </c>
      <c r="D650" s="9" t="s">
        <v>2093</v>
      </c>
      <c r="E650" s="9" t="s">
        <v>2094</v>
      </c>
      <c r="F650" s="10">
        <v>100</v>
      </c>
      <c r="G650" s="10">
        <v>100</v>
      </c>
      <c r="H650" s="10">
        <v>62</v>
      </c>
      <c r="I650" s="10">
        <v>100</v>
      </c>
      <c r="J650" s="10">
        <v>100</v>
      </c>
      <c r="K650" s="14">
        <v>92.4</v>
      </c>
      <c r="L650" s="13">
        <f t="shared" si="10"/>
        <v>423</v>
      </c>
    </row>
    <row r="651" spans="1:12" ht="60" hidden="1" customHeight="1">
      <c r="A651" s="9">
        <v>1120</v>
      </c>
      <c r="B651" s="9" t="s">
        <v>58</v>
      </c>
      <c r="C651" s="9">
        <v>6655003780</v>
      </c>
      <c r="D651" s="9" t="s">
        <v>2242</v>
      </c>
      <c r="E651" s="9" t="s">
        <v>2243</v>
      </c>
      <c r="F651" s="10">
        <v>100</v>
      </c>
      <c r="G651" s="10">
        <v>100</v>
      </c>
      <c r="H651" s="10">
        <v>62</v>
      </c>
      <c r="I651" s="10">
        <v>100</v>
      </c>
      <c r="J651" s="10">
        <v>100</v>
      </c>
      <c r="K651" s="14">
        <v>92.4</v>
      </c>
      <c r="L651" s="13">
        <f t="shared" si="10"/>
        <v>423</v>
      </c>
    </row>
    <row r="652" spans="1:12" ht="60" hidden="1" customHeight="1">
      <c r="A652" s="9">
        <v>398</v>
      </c>
      <c r="B652" s="9" t="s">
        <v>98</v>
      </c>
      <c r="C652" s="9">
        <v>6643008590</v>
      </c>
      <c r="D652" s="9" t="s">
        <v>949</v>
      </c>
      <c r="E652" s="9" t="s">
        <v>950</v>
      </c>
      <c r="F652" s="10">
        <v>94.19</v>
      </c>
      <c r="G652" s="10">
        <v>90.56</v>
      </c>
      <c r="H652" s="10">
        <v>95</v>
      </c>
      <c r="I652" s="10">
        <v>95.11</v>
      </c>
      <c r="J652" s="10">
        <v>87.11</v>
      </c>
      <c r="K652" s="14">
        <v>92.39</v>
      </c>
      <c r="L652" s="13">
        <f t="shared" si="10"/>
        <v>424</v>
      </c>
    </row>
    <row r="653" spans="1:12" ht="60" hidden="1" customHeight="1">
      <c r="A653" s="9">
        <v>1087</v>
      </c>
      <c r="B653" s="9" t="s">
        <v>26</v>
      </c>
      <c r="C653" s="9">
        <v>6634007575</v>
      </c>
      <c r="D653" s="9" t="s">
        <v>2172</v>
      </c>
      <c r="E653" s="9" t="s">
        <v>2173</v>
      </c>
      <c r="F653" s="10">
        <v>100</v>
      </c>
      <c r="G653" s="10">
        <v>97.44</v>
      </c>
      <c r="H653" s="10">
        <v>68</v>
      </c>
      <c r="I653" s="10">
        <v>97.95</v>
      </c>
      <c r="J653" s="10">
        <v>98.46</v>
      </c>
      <c r="K653" s="14">
        <v>92.37</v>
      </c>
      <c r="L653" s="13">
        <f t="shared" si="10"/>
        <v>425</v>
      </c>
    </row>
    <row r="654" spans="1:12" ht="60" customHeight="1">
      <c r="A654" s="9">
        <v>112</v>
      </c>
      <c r="B654" s="9" t="s">
        <v>10</v>
      </c>
      <c r="C654" s="9">
        <v>6678044126</v>
      </c>
      <c r="D654" s="9" t="s">
        <v>397</v>
      </c>
      <c r="E654" s="9" t="s">
        <v>398</v>
      </c>
      <c r="F654" s="10">
        <v>96.96</v>
      </c>
      <c r="G654" s="10">
        <v>92.28</v>
      </c>
      <c r="H654" s="10">
        <v>88</v>
      </c>
      <c r="I654" s="10">
        <v>96.18</v>
      </c>
      <c r="J654" s="10">
        <v>88.37</v>
      </c>
      <c r="K654" s="14">
        <v>92.36</v>
      </c>
      <c r="L654" s="13">
        <f t="shared" si="10"/>
        <v>426</v>
      </c>
    </row>
    <row r="655" spans="1:12" ht="60" hidden="1" customHeight="1">
      <c r="A655" s="9">
        <v>541</v>
      </c>
      <c r="B655" s="9" t="s">
        <v>35</v>
      </c>
      <c r="C655" s="9">
        <v>6601006738</v>
      </c>
      <c r="D655" s="9" t="s">
        <v>1225</v>
      </c>
      <c r="E655" s="9" t="s">
        <v>1226</v>
      </c>
      <c r="F655" s="10">
        <v>100</v>
      </c>
      <c r="G655" s="10">
        <v>100</v>
      </c>
      <c r="H655" s="10">
        <v>62</v>
      </c>
      <c r="I655" s="10">
        <v>100</v>
      </c>
      <c r="J655" s="10">
        <v>99.7</v>
      </c>
      <c r="K655" s="14">
        <v>92.34</v>
      </c>
      <c r="L655" s="13">
        <f t="shared" si="10"/>
        <v>427</v>
      </c>
    </row>
    <row r="656" spans="1:12" ht="60" hidden="1" customHeight="1">
      <c r="A656" s="9">
        <v>87</v>
      </c>
      <c r="B656" s="9" t="s">
        <v>36</v>
      </c>
      <c r="C656" s="9">
        <v>6639006938</v>
      </c>
      <c r="D656" s="9" t="s">
        <v>381</v>
      </c>
      <c r="E656" s="9" t="s">
        <v>382</v>
      </c>
      <c r="F656" s="10">
        <v>100</v>
      </c>
      <c r="G656" s="10">
        <v>96.25</v>
      </c>
      <c r="H656" s="10">
        <v>76</v>
      </c>
      <c r="I656" s="10">
        <v>95.17</v>
      </c>
      <c r="J656" s="10">
        <v>94.25</v>
      </c>
      <c r="K656" s="14">
        <v>92.33</v>
      </c>
      <c r="L656" s="13">
        <f t="shared" si="10"/>
        <v>428</v>
      </c>
    </row>
    <row r="657" spans="1:12" ht="60" hidden="1" customHeight="1">
      <c r="A657" s="9">
        <v>166</v>
      </c>
      <c r="B657" s="9" t="s">
        <v>528</v>
      </c>
      <c r="C657" s="9">
        <v>6605006680</v>
      </c>
      <c r="D657" s="9" t="s">
        <v>535</v>
      </c>
      <c r="E657" s="9" t="s">
        <v>536</v>
      </c>
      <c r="F657" s="10">
        <v>99.44</v>
      </c>
      <c r="G657" s="10">
        <v>98.18</v>
      </c>
      <c r="H657" s="10">
        <v>70</v>
      </c>
      <c r="I657" s="10">
        <v>98.54</v>
      </c>
      <c r="J657" s="10">
        <v>95.46</v>
      </c>
      <c r="K657" s="14">
        <v>92.32</v>
      </c>
      <c r="L657" s="13">
        <f t="shared" si="10"/>
        <v>429</v>
      </c>
    </row>
    <row r="658" spans="1:12" ht="60" hidden="1" customHeight="1">
      <c r="A658" s="9">
        <v>269</v>
      </c>
      <c r="B658" s="9" t="s">
        <v>55</v>
      </c>
      <c r="C658" s="9">
        <v>6617028656</v>
      </c>
      <c r="D658" s="9" t="s">
        <v>712</v>
      </c>
      <c r="E658" s="9" t="s">
        <v>713</v>
      </c>
      <c r="F658" s="10">
        <v>100</v>
      </c>
      <c r="G658" s="10">
        <v>100</v>
      </c>
      <c r="H658" s="10">
        <v>62</v>
      </c>
      <c r="I658" s="10">
        <v>100</v>
      </c>
      <c r="J658" s="10">
        <v>99.57</v>
      </c>
      <c r="K658" s="14">
        <v>92.31</v>
      </c>
      <c r="L658" s="13">
        <f t="shared" si="10"/>
        <v>430</v>
      </c>
    </row>
    <row r="659" spans="1:12" ht="60" hidden="1" customHeight="1">
      <c r="A659" s="9">
        <v>213</v>
      </c>
      <c r="B659" s="9" t="s">
        <v>588</v>
      </c>
      <c r="C659" s="9">
        <v>6606036239</v>
      </c>
      <c r="D659" s="9" t="s">
        <v>631</v>
      </c>
      <c r="E659" s="9" t="s">
        <v>632</v>
      </c>
      <c r="F659" s="10">
        <v>98.24</v>
      </c>
      <c r="G659" s="10">
        <v>100</v>
      </c>
      <c r="H659" s="10">
        <v>65</v>
      </c>
      <c r="I659" s="10">
        <v>100</v>
      </c>
      <c r="J659" s="10">
        <v>98.04</v>
      </c>
      <c r="K659" s="14">
        <v>92.26</v>
      </c>
      <c r="L659" s="13">
        <f t="shared" si="10"/>
        <v>431</v>
      </c>
    </row>
    <row r="660" spans="1:12" ht="60" hidden="1" customHeight="1">
      <c r="A660" s="9">
        <v>796</v>
      </c>
      <c r="B660" s="9" t="s">
        <v>0</v>
      </c>
      <c r="C660" s="9">
        <v>6686010233</v>
      </c>
      <c r="D660" s="9" t="s">
        <v>178</v>
      </c>
      <c r="E660" s="9" t="s">
        <v>1668</v>
      </c>
      <c r="F660" s="10">
        <v>99.17</v>
      </c>
      <c r="G660" s="10">
        <v>98.32</v>
      </c>
      <c r="H660" s="10">
        <v>66</v>
      </c>
      <c r="I660" s="10">
        <v>99.55</v>
      </c>
      <c r="J660" s="10">
        <v>98.21</v>
      </c>
      <c r="K660" s="14">
        <v>92.25</v>
      </c>
      <c r="L660" s="13">
        <f t="shared" si="10"/>
        <v>432</v>
      </c>
    </row>
    <row r="661" spans="1:12" ht="60" hidden="1" customHeight="1">
      <c r="A661" s="9">
        <v>625</v>
      </c>
      <c r="B661" s="9" t="s">
        <v>11</v>
      </c>
      <c r="C661" s="9">
        <v>6659052481</v>
      </c>
      <c r="D661" s="9" t="s">
        <v>1482</v>
      </c>
      <c r="E661" s="9" t="s">
        <v>1483</v>
      </c>
      <c r="F661" s="10">
        <v>97.07</v>
      </c>
      <c r="G661" s="10">
        <v>89.12</v>
      </c>
      <c r="H661" s="10">
        <v>97</v>
      </c>
      <c r="I661" s="10">
        <v>90.93</v>
      </c>
      <c r="J661" s="10">
        <v>87.08</v>
      </c>
      <c r="K661" s="14">
        <v>92.24</v>
      </c>
      <c r="L661" s="13">
        <f t="shared" si="10"/>
        <v>433</v>
      </c>
    </row>
    <row r="662" spans="1:12" ht="60" hidden="1" customHeight="1">
      <c r="A662" s="9">
        <v>930</v>
      </c>
      <c r="B662" s="9" t="s">
        <v>16</v>
      </c>
      <c r="C662" s="9">
        <v>6621017992</v>
      </c>
      <c r="D662" s="9" t="s">
        <v>1887</v>
      </c>
      <c r="E662" s="9" t="s">
        <v>1888</v>
      </c>
      <c r="F662" s="10">
        <v>98.94</v>
      </c>
      <c r="G662" s="10">
        <v>97.53</v>
      </c>
      <c r="H662" s="10">
        <v>68</v>
      </c>
      <c r="I662" s="10">
        <v>99.11</v>
      </c>
      <c r="J662" s="10">
        <v>97.62</v>
      </c>
      <c r="K662" s="14">
        <v>92.24</v>
      </c>
      <c r="L662" s="13">
        <f t="shared" si="10"/>
        <v>433</v>
      </c>
    </row>
    <row r="663" spans="1:12" ht="60" hidden="1" customHeight="1">
      <c r="A663" s="9">
        <v>1057</v>
      </c>
      <c r="B663" s="9" t="s">
        <v>43</v>
      </c>
      <c r="C663" s="9">
        <v>6652012352</v>
      </c>
      <c r="D663" s="9" t="s">
        <v>2134</v>
      </c>
      <c r="E663" s="9" t="s">
        <v>2135</v>
      </c>
      <c r="F663" s="10">
        <v>100</v>
      </c>
      <c r="G663" s="10">
        <v>97.87</v>
      </c>
      <c r="H663" s="10">
        <v>68</v>
      </c>
      <c r="I663" s="10">
        <v>98.3</v>
      </c>
      <c r="J663" s="10">
        <v>97.02</v>
      </c>
      <c r="K663" s="14">
        <v>92.24</v>
      </c>
      <c r="L663" s="13">
        <f t="shared" si="10"/>
        <v>433</v>
      </c>
    </row>
    <row r="664" spans="1:12" ht="60" hidden="1" customHeight="1">
      <c r="A664" s="9">
        <v>80</v>
      </c>
      <c r="B664" s="9" t="s">
        <v>36</v>
      </c>
      <c r="C664" s="9">
        <v>6639005229</v>
      </c>
      <c r="D664" s="9" t="s">
        <v>383</v>
      </c>
      <c r="E664" s="9" t="s">
        <v>384</v>
      </c>
      <c r="F664" s="10">
        <v>98.78</v>
      </c>
      <c r="G664" s="10">
        <v>98.65</v>
      </c>
      <c r="H664" s="10">
        <v>68</v>
      </c>
      <c r="I664" s="10">
        <v>98.92</v>
      </c>
      <c r="J664" s="10">
        <v>96.76</v>
      </c>
      <c r="K664" s="14">
        <v>92.22</v>
      </c>
      <c r="L664" s="13">
        <f t="shared" si="10"/>
        <v>434</v>
      </c>
    </row>
    <row r="665" spans="1:12" ht="135" hidden="1" customHeight="1">
      <c r="A665" s="9">
        <v>537</v>
      </c>
      <c r="B665" s="9" t="s">
        <v>35</v>
      </c>
      <c r="C665" s="9">
        <v>6601006777</v>
      </c>
      <c r="D665" s="9" t="s">
        <v>1239</v>
      </c>
      <c r="E665" s="9" t="s">
        <v>1240</v>
      </c>
      <c r="F665" s="10">
        <v>100</v>
      </c>
      <c r="G665" s="10">
        <v>100</v>
      </c>
      <c r="H665" s="10">
        <v>62</v>
      </c>
      <c r="I665" s="10">
        <v>100</v>
      </c>
      <c r="J665" s="10">
        <v>99.06</v>
      </c>
      <c r="K665" s="14">
        <v>92.21</v>
      </c>
      <c r="L665" s="13">
        <f t="shared" si="10"/>
        <v>435</v>
      </c>
    </row>
    <row r="666" spans="1:12" ht="60" hidden="1" customHeight="1">
      <c r="A666" s="9">
        <v>540</v>
      </c>
      <c r="B666" s="9" t="s">
        <v>35</v>
      </c>
      <c r="C666" s="9">
        <v>6601006960</v>
      </c>
      <c r="D666" s="9" t="s">
        <v>1223</v>
      </c>
      <c r="E666" s="9" t="s">
        <v>1224</v>
      </c>
      <c r="F666" s="10">
        <v>100</v>
      </c>
      <c r="G666" s="10">
        <v>100</v>
      </c>
      <c r="H666" s="10">
        <v>62</v>
      </c>
      <c r="I666" s="10">
        <v>100</v>
      </c>
      <c r="J666" s="10">
        <v>98.98</v>
      </c>
      <c r="K666" s="14">
        <v>92.2</v>
      </c>
      <c r="L666" s="13">
        <f t="shared" si="10"/>
        <v>436</v>
      </c>
    </row>
    <row r="667" spans="1:12" ht="60" hidden="1" customHeight="1">
      <c r="A667" s="9">
        <v>748</v>
      </c>
      <c r="B667" s="9" t="s">
        <v>21</v>
      </c>
      <c r="C667" s="9">
        <v>6661083021</v>
      </c>
      <c r="D667" s="9" t="s">
        <v>1538</v>
      </c>
      <c r="E667" s="9" t="s">
        <v>1539</v>
      </c>
      <c r="F667" s="10">
        <v>99.67</v>
      </c>
      <c r="G667" s="10">
        <v>98.55</v>
      </c>
      <c r="H667" s="10">
        <v>67.39</v>
      </c>
      <c r="I667" s="10">
        <v>98.84</v>
      </c>
      <c r="J667" s="10">
        <v>96.52</v>
      </c>
      <c r="K667" s="14">
        <v>92.19</v>
      </c>
      <c r="L667" s="13">
        <f t="shared" si="10"/>
        <v>437</v>
      </c>
    </row>
    <row r="668" spans="1:12" ht="75" hidden="1" customHeight="1">
      <c r="A668" s="9">
        <v>590</v>
      </c>
      <c r="B668" s="9" t="s">
        <v>1347</v>
      </c>
      <c r="C668" s="9">
        <v>6658364135</v>
      </c>
      <c r="D668" s="9" t="s">
        <v>170</v>
      </c>
      <c r="E668" s="9" t="s">
        <v>1428</v>
      </c>
      <c r="F668" s="10">
        <v>98.61</v>
      </c>
      <c r="G668" s="10">
        <v>97.56</v>
      </c>
      <c r="H668" s="10">
        <v>71.290000000000006</v>
      </c>
      <c r="I668" s="10">
        <v>97.65</v>
      </c>
      <c r="J668" s="10">
        <v>95.81</v>
      </c>
      <c r="K668" s="14">
        <v>92.18</v>
      </c>
      <c r="L668" s="13">
        <f t="shared" si="10"/>
        <v>438</v>
      </c>
    </row>
    <row r="669" spans="1:12" ht="60" hidden="1" customHeight="1">
      <c r="A669" s="9">
        <v>19</v>
      </c>
      <c r="B669" s="9" t="s">
        <v>241</v>
      </c>
      <c r="C669" s="9">
        <v>6602014072</v>
      </c>
      <c r="D669" s="9" t="s">
        <v>274</v>
      </c>
      <c r="E669" s="9" t="s">
        <v>275</v>
      </c>
      <c r="F669" s="10">
        <v>98.79</v>
      </c>
      <c r="G669" s="10">
        <v>98.7</v>
      </c>
      <c r="H669" s="10">
        <v>68.5</v>
      </c>
      <c r="I669" s="10">
        <v>100</v>
      </c>
      <c r="J669" s="10">
        <v>94.81</v>
      </c>
      <c r="K669" s="14">
        <v>92.16</v>
      </c>
      <c r="L669" s="13">
        <f t="shared" si="10"/>
        <v>439</v>
      </c>
    </row>
    <row r="670" spans="1:12" ht="75" hidden="1" customHeight="1">
      <c r="A670" s="9">
        <v>30</v>
      </c>
      <c r="B670" s="9" t="s">
        <v>241</v>
      </c>
      <c r="C670" s="9">
        <v>6602007131</v>
      </c>
      <c r="D670" s="9" t="s">
        <v>246</v>
      </c>
      <c r="E670" s="9" t="s">
        <v>247</v>
      </c>
      <c r="F670" s="10">
        <v>98.77</v>
      </c>
      <c r="G670" s="10">
        <v>97.58</v>
      </c>
      <c r="H670" s="10">
        <v>73.5</v>
      </c>
      <c r="I670" s="10">
        <v>96.01</v>
      </c>
      <c r="J670" s="10">
        <v>94.95</v>
      </c>
      <c r="K670" s="14">
        <v>92.16</v>
      </c>
      <c r="L670" s="13">
        <f t="shared" si="10"/>
        <v>439</v>
      </c>
    </row>
    <row r="671" spans="1:12" ht="60" hidden="1" customHeight="1">
      <c r="A671" s="9">
        <v>33</v>
      </c>
      <c r="B671" s="9" t="s">
        <v>241</v>
      </c>
      <c r="C671" s="9">
        <v>6602007075</v>
      </c>
      <c r="D671" s="9" t="s">
        <v>264</v>
      </c>
      <c r="E671" s="9" t="s">
        <v>265</v>
      </c>
      <c r="F671" s="10">
        <v>99.54</v>
      </c>
      <c r="G671" s="10">
        <v>100</v>
      </c>
      <c r="H671" s="10">
        <v>62</v>
      </c>
      <c r="I671" s="10">
        <v>99.09</v>
      </c>
      <c r="J671" s="10">
        <v>100</v>
      </c>
      <c r="K671" s="14">
        <v>92.13</v>
      </c>
      <c r="L671" s="13">
        <f t="shared" si="10"/>
        <v>440</v>
      </c>
    </row>
    <row r="672" spans="1:12" ht="60" hidden="1" customHeight="1">
      <c r="A672" s="9">
        <v>23</v>
      </c>
      <c r="B672" s="9" t="s">
        <v>241</v>
      </c>
      <c r="C672" s="9">
        <v>6602007124</v>
      </c>
      <c r="D672" s="9" t="s">
        <v>262</v>
      </c>
      <c r="E672" s="9" t="s">
        <v>263</v>
      </c>
      <c r="F672" s="10">
        <v>100</v>
      </c>
      <c r="G672" s="10">
        <v>99.61</v>
      </c>
      <c r="H672" s="10">
        <v>61.33</v>
      </c>
      <c r="I672" s="10">
        <v>100</v>
      </c>
      <c r="J672" s="10">
        <v>99.68</v>
      </c>
      <c r="K672" s="14">
        <v>92.12</v>
      </c>
      <c r="L672" s="13">
        <f t="shared" si="10"/>
        <v>441</v>
      </c>
    </row>
    <row r="673" spans="1:12" ht="60" customHeight="1">
      <c r="A673" s="9">
        <v>101</v>
      </c>
      <c r="B673" s="9" t="s">
        <v>10</v>
      </c>
      <c r="C673" s="9">
        <v>6604009423</v>
      </c>
      <c r="D673" s="9" t="s">
        <v>421</v>
      </c>
      <c r="E673" s="9" t="s">
        <v>422</v>
      </c>
      <c r="F673" s="10">
        <v>98.11</v>
      </c>
      <c r="G673" s="10">
        <v>92.47</v>
      </c>
      <c r="H673" s="10">
        <v>76</v>
      </c>
      <c r="I673" s="10">
        <v>99.45</v>
      </c>
      <c r="J673" s="10">
        <v>94.52</v>
      </c>
      <c r="K673" s="14">
        <v>92.11</v>
      </c>
      <c r="L673" s="13">
        <f t="shared" si="10"/>
        <v>442</v>
      </c>
    </row>
    <row r="674" spans="1:12" ht="60" hidden="1" customHeight="1">
      <c r="A674" s="9">
        <v>38</v>
      </c>
      <c r="B674" s="9" t="s">
        <v>125</v>
      </c>
      <c r="C674" s="9">
        <v>6619017096</v>
      </c>
      <c r="D674" s="9" t="s">
        <v>290</v>
      </c>
      <c r="E674" s="9" t="s">
        <v>291</v>
      </c>
      <c r="F674" s="10">
        <v>98.53</v>
      </c>
      <c r="G674" s="10">
        <v>96.85</v>
      </c>
      <c r="H674" s="10">
        <v>69.63</v>
      </c>
      <c r="I674" s="10">
        <v>98.45</v>
      </c>
      <c r="J674" s="10">
        <v>97.03</v>
      </c>
      <c r="K674" s="14">
        <v>92.1</v>
      </c>
      <c r="L674" s="13">
        <f t="shared" si="10"/>
        <v>443</v>
      </c>
    </row>
    <row r="675" spans="1:12" ht="60" hidden="1" customHeight="1">
      <c r="A675" s="9">
        <v>991</v>
      </c>
      <c r="B675" s="9" t="s">
        <v>148</v>
      </c>
      <c r="C675" s="9">
        <v>6649002467</v>
      </c>
      <c r="D675" s="9" t="s">
        <v>2018</v>
      </c>
      <c r="E675" s="9" t="s">
        <v>2019</v>
      </c>
      <c r="F675" s="10">
        <v>100</v>
      </c>
      <c r="G675" s="10">
        <v>98.78</v>
      </c>
      <c r="H675" s="10">
        <v>66</v>
      </c>
      <c r="I675" s="10">
        <v>97.38</v>
      </c>
      <c r="J675" s="10">
        <v>98.29</v>
      </c>
      <c r="K675" s="14">
        <v>92.09</v>
      </c>
      <c r="L675" s="13">
        <f t="shared" si="10"/>
        <v>444</v>
      </c>
    </row>
    <row r="676" spans="1:12" ht="60" hidden="1" customHeight="1">
      <c r="A676" s="9">
        <v>477</v>
      </c>
      <c r="B676" s="9" t="s">
        <v>38</v>
      </c>
      <c r="C676" s="9">
        <v>6613004414</v>
      </c>
      <c r="D676" s="9" t="s">
        <v>209</v>
      </c>
      <c r="E676" s="9" t="s">
        <v>1114</v>
      </c>
      <c r="F676" s="10">
        <v>100</v>
      </c>
      <c r="G676" s="10">
        <v>100</v>
      </c>
      <c r="H676" s="10">
        <v>62</v>
      </c>
      <c r="I676" s="10">
        <v>100</v>
      </c>
      <c r="J676" s="10">
        <v>98</v>
      </c>
      <c r="K676" s="14">
        <v>92</v>
      </c>
      <c r="L676" s="13">
        <f t="shared" si="10"/>
        <v>445</v>
      </c>
    </row>
    <row r="677" spans="1:12" ht="60" hidden="1" customHeight="1">
      <c r="A677" s="9">
        <v>47</v>
      </c>
      <c r="B677" s="9" t="s">
        <v>29</v>
      </c>
      <c r="C677" s="9">
        <v>6603010000</v>
      </c>
      <c r="D677" s="9" t="s">
        <v>292</v>
      </c>
      <c r="E677" s="9" t="s">
        <v>293</v>
      </c>
      <c r="F677" s="10">
        <v>99.67</v>
      </c>
      <c r="G677" s="10">
        <v>100</v>
      </c>
      <c r="H677" s="10">
        <v>62</v>
      </c>
      <c r="I677" s="10">
        <v>99.42</v>
      </c>
      <c r="J677" s="10">
        <v>98.84</v>
      </c>
      <c r="K677" s="14">
        <v>91.99</v>
      </c>
      <c r="L677" s="13">
        <f t="shared" si="10"/>
        <v>446</v>
      </c>
    </row>
    <row r="678" spans="1:12" ht="60" hidden="1" customHeight="1">
      <c r="A678" s="9">
        <v>134</v>
      </c>
      <c r="B678" s="9" t="s">
        <v>6</v>
      </c>
      <c r="C678" s="9">
        <v>6607014333</v>
      </c>
      <c r="D678" s="9" t="s">
        <v>451</v>
      </c>
      <c r="E678" s="9" t="s">
        <v>452</v>
      </c>
      <c r="F678" s="10">
        <v>97.06</v>
      </c>
      <c r="G678" s="10">
        <v>97.22</v>
      </c>
      <c r="H678" s="10">
        <v>70</v>
      </c>
      <c r="I678" s="10">
        <v>99.26</v>
      </c>
      <c r="J678" s="10">
        <v>96.3</v>
      </c>
      <c r="K678" s="14">
        <v>91.97</v>
      </c>
      <c r="L678" s="13">
        <f t="shared" si="10"/>
        <v>447</v>
      </c>
    </row>
    <row r="679" spans="1:12" ht="60" hidden="1" customHeight="1">
      <c r="A679" s="9">
        <v>1070</v>
      </c>
      <c r="B679" s="9" t="s">
        <v>43</v>
      </c>
      <c r="C679" s="9">
        <v>6652012465</v>
      </c>
      <c r="D679" s="9" t="s">
        <v>248</v>
      </c>
      <c r="E679" s="9" t="s">
        <v>2122</v>
      </c>
      <c r="F679" s="10">
        <v>98.87</v>
      </c>
      <c r="G679" s="10">
        <v>100</v>
      </c>
      <c r="H679" s="10">
        <v>62</v>
      </c>
      <c r="I679" s="10">
        <v>98.86</v>
      </c>
      <c r="J679" s="10">
        <v>100</v>
      </c>
      <c r="K679" s="14">
        <v>91.95</v>
      </c>
      <c r="L679" s="13">
        <f t="shared" si="10"/>
        <v>448</v>
      </c>
    </row>
    <row r="680" spans="1:12" ht="60" hidden="1" customHeight="1">
      <c r="A680" s="9">
        <v>18</v>
      </c>
      <c r="B680" s="9" t="s">
        <v>241</v>
      </c>
      <c r="C680" s="9">
        <v>6602007893</v>
      </c>
      <c r="D680" s="9" t="s">
        <v>260</v>
      </c>
      <c r="E680" s="9" t="s">
        <v>261</v>
      </c>
      <c r="F680" s="10">
        <v>99.52</v>
      </c>
      <c r="G680" s="10">
        <v>94.9</v>
      </c>
      <c r="H680" s="10">
        <v>76</v>
      </c>
      <c r="I680" s="10">
        <v>95.56</v>
      </c>
      <c r="J680" s="10">
        <v>93.68</v>
      </c>
      <c r="K680" s="14">
        <v>91.93</v>
      </c>
      <c r="L680" s="13">
        <f t="shared" si="10"/>
        <v>449</v>
      </c>
    </row>
    <row r="681" spans="1:12" ht="60" hidden="1" customHeight="1">
      <c r="A681" s="9">
        <v>153</v>
      </c>
      <c r="B681" s="9" t="s">
        <v>102</v>
      </c>
      <c r="C681" s="9">
        <v>6648010225</v>
      </c>
      <c r="D681" s="9" t="s">
        <v>498</v>
      </c>
      <c r="E681" s="9" t="s">
        <v>499</v>
      </c>
      <c r="F681" s="10">
        <v>97.95</v>
      </c>
      <c r="G681" s="10">
        <v>94.45</v>
      </c>
      <c r="H681" s="10">
        <v>78</v>
      </c>
      <c r="I681" s="10">
        <v>95.72</v>
      </c>
      <c r="J681" s="10">
        <v>93.33</v>
      </c>
      <c r="K681" s="14">
        <v>91.89</v>
      </c>
      <c r="L681" s="13">
        <f t="shared" si="10"/>
        <v>450</v>
      </c>
    </row>
    <row r="682" spans="1:12" ht="60" hidden="1" customHeight="1">
      <c r="A682" s="9">
        <v>303</v>
      </c>
      <c r="B682" s="9" t="s">
        <v>15</v>
      </c>
      <c r="C682" s="9">
        <v>6619006464</v>
      </c>
      <c r="D682" s="9" t="s">
        <v>139</v>
      </c>
      <c r="E682" s="9" t="s">
        <v>804</v>
      </c>
      <c r="F682" s="10">
        <v>98.94</v>
      </c>
      <c r="G682" s="10">
        <v>95.26</v>
      </c>
      <c r="H682" s="10">
        <v>74</v>
      </c>
      <c r="I682" s="10">
        <v>95.66</v>
      </c>
      <c r="J682" s="10">
        <v>95.6</v>
      </c>
      <c r="K682" s="14">
        <v>91.89</v>
      </c>
      <c r="L682" s="13">
        <f t="shared" si="10"/>
        <v>450</v>
      </c>
    </row>
    <row r="683" spans="1:12" ht="75" hidden="1" customHeight="1">
      <c r="A683" s="9">
        <v>860</v>
      </c>
      <c r="B683" s="9" t="s">
        <v>3</v>
      </c>
      <c r="C683" s="9">
        <v>6674144923</v>
      </c>
      <c r="D683" s="9" t="s">
        <v>186</v>
      </c>
      <c r="E683" s="9" t="s">
        <v>1757</v>
      </c>
      <c r="F683" s="10">
        <v>100</v>
      </c>
      <c r="G683" s="10">
        <v>100</v>
      </c>
      <c r="H683" s="10">
        <v>62</v>
      </c>
      <c r="I683" s="10">
        <v>98.71</v>
      </c>
      <c r="J683" s="10">
        <v>98.71</v>
      </c>
      <c r="K683" s="14">
        <v>91.88</v>
      </c>
      <c r="L683" s="13">
        <f t="shared" si="10"/>
        <v>451</v>
      </c>
    </row>
    <row r="684" spans="1:12" ht="60" hidden="1" customHeight="1">
      <c r="A684" s="9">
        <v>194</v>
      </c>
      <c r="B684" s="9" t="s">
        <v>107</v>
      </c>
      <c r="C684" s="9">
        <v>6616006106</v>
      </c>
      <c r="D684" s="9" t="s">
        <v>585</v>
      </c>
      <c r="E684" s="9" t="s">
        <v>586</v>
      </c>
      <c r="F684" s="10">
        <v>99.6</v>
      </c>
      <c r="G684" s="10">
        <v>97.66</v>
      </c>
      <c r="H684" s="10">
        <v>64.849999999999994</v>
      </c>
      <c r="I684" s="10">
        <v>99.07</v>
      </c>
      <c r="J684" s="10">
        <v>98.19</v>
      </c>
      <c r="K684" s="14">
        <v>91.87</v>
      </c>
      <c r="L684" s="13">
        <f t="shared" si="10"/>
        <v>452</v>
      </c>
    </row>
    <row r="685" spans="1:12" ht="60" hidden="1" customHeight="1">
      <c r="A685" s="9">
        <v>404</v>
      </c>
      <c r="B685" s="9" t="s">
        <v>98</v>
      </c>
      <c r="C685" s="9">
        <v>6612015614</v>
      </c>
      <c r="D685" s="9" t="s">
        <v>971</v>
      </c>
      <c r="E685" s="9" t="s">
        <v>972</v>
      </c>
      <c r="F685" s="10">
        <v>94.91</v>
      </c>
      <c r="G685" s="10">
        <v>94.83</v>
      </c>
      <c r="H685" s="10">
        <v>82</v>
      </c>
      <c r="I685" s="10">
        <v>97.24</v>
      </c>
      <c r="J685" s="10">
        <v>90.35</v>
      </c>
      <c r="K685" s="14">
        <v>91.87</v>
      </c>
      <c r="L685" s="13">
        <f t="shared" si="10"/>
        <v>452</v>
      </c>
    </row>
    <row r="686" spans="1:12" ht="60" hidden="1" customHeight="1">
      <c r="A686" s="9">
        <v>321</v>
      </c>
      <c r="B686" s="9" t="s">
        <v>14</v>
      </c>
      <c r="C686" s="9">
        <v>6625017295</v>
      </c>
      <c r="D686" s="9" t="s">
        <v>826</v>
      </c>
      <c r="E686" s="9" t="s">
        <v>827</v>
      </c>
      <c r="F686" s="10">
        <v>99.64</v>
      </c>
      <c r="G686" s="10">
        <v>99.83</v>
      </c>
      <c r="H686" s="10">
        <v>62</v>
      </c>
      <c r="I686" s="10">
        <v>99.34</v>
      </c>
      <c r="J686" s="10">
        <v>98.45</v>
      </c>
      <c r="K686" s="14">
        <v>91.85</v>
      </c>
      <c r="L686" s="13">
        <f t="shared" si="10"/>
        <v>453</v>
      </c>
    </row>
    <row r="687" spans="1:12" ht="60" customHeight="1">
      <c r="A687" s="9">
        <v>97</v>
      </c>
      <c r="B687" s="9" t="s">
        <v>10</v>
      </c>
      <c r="C687" s="9">
        <v>6604009663</v>
      </c>
      <c r="D687" s="9" t="s">
        <v>413</v>
      </c>
      <c r="E687" s="9" t="s">
        <v>414</v>
      </c>
      <c r="F687" s="10">
        <v>98.08</v>
      </c>
      <c r="G687" s="10">
        <v>94.18</v>
      </c>
      <c r="H687" s="10">
        <v>76</v>
      </c>
      <c r="I687" s="10">
        <v>97.02</v>
      </c>
      <c r="J687" s="10">
        <v>93.84</v>
      </c>
      <c r="K687" s="14">
        <v>91.82</v>
      </c>
      <c r="L687" s="13">
        <f t="shared" si="10"/>
        <v>454</v>
      </c>
    </row>
    <row r="688" spans="1:12" ht="60" hidden="1" customHeight="1">
      <c r="A688" s="9">
        <v>276</v>
      </c>
      <c r="B688" s="9" t="s">
        <v>31</v>
      </c>
      <c r="C688" s="9">
        <v>6617008709</v>
      </c>
      <c r="D688" s="9" t="s">
        <v>746</v>
      </c>
      <c r="E688" s="9" t="s">
        <v>747</v>
      </c>
      <c r="F688" s="10">
        <v>97.44</v>
      </c>
      <c r="G688" s="10">
        <v>98.08</v>
      </c>
      <c r="H688" s="10">
        <v>70</v>
      </c>
      <c r="I688" s="10">
        <v>99.64</v>
      </c>
      <c r="J688" s="10">
        <v>93.94</v>
      </c>
      <c r="K688" s="14">
        <v>91.82</v>
      </c>
      <c r="L688" s="13">
        <f t="shared" si="10"/>
        <v>454</v>
      </c>
    </row>
    <row r="689" spans="1:12" ht="60" hidden="1" customHeight="1">
      <c r="A689" s="9">
        <v>216</v>
      </c>
      <c r="B689" s="9" t="s">
        <v>588</v>
      </c>
      <c r="C689" s="9">
        <v>6606012679</v>
      </c>
      <c r="D689" s="9" t="s">
        <v>637</v>
      </c>
      <c r="E689" s="9" t="s">
        <v>638</v>
      </c>
      <c r="F689" s="10">
        <v>99.53</v>
      </c>
      <c r="G689" s="10">
        <v>99.24</v>
      </c>
      <c r="H689" s="10">
        <v>62</v>
      </c>
      <c r="I689" s="10">
        <v>98.92</v>
      </c>
      <c r="J689" s="10">
        <v>99.24</v>
      </c>
      <c r="K689" s="14">
        <v>91.79</v>
      </c>
      <c r="L689" s="13">
        <f t="shared" si="10"/>
        <v>455</v>
      </c>
    </row>
    <row r="690" spans="1:12" ht="60" hidden="1" customHeight="1">
      <c r="A690" s="9">
        <v>196</v>
      </c>
      <c r="B690" s="9" t="s">
        <v>588</v>
      </c>
      <c r="C690" s="9">
        <v>6606012728</v>
      </c>
      <c r="D690" s="9" t="s">
        <v>539</v>
      </c>
      <c r="E690" s="9" t="s">
        <v>605</v>
      </c>
      <c r="F690" s="10">
        <v>100</v>
      </c>
      <c r="G690" s="10">
        <v>99.73</v>
      </c>
      <c r="H690" s="10">
        <v>60</v>
      </c>
      <c r="I690" s="10">
        <v>99.45</v>
      </c>
      <c r="J690" s="10">
        <v>99.73</v>
      </c>
      <c r="K690" s="14">
        <v>91.78</v>
      </c>
      <c r="L690" s="13">
        <f t="shared" si="10"/>
        <v>456</v>
      </c>
    </row>
    <row r="691" spans="1:12" ht="60" hidden="1" customHeight="1">
      <c r="A691" s="9">
        <v>484</v>
      </c>
      <c r="B691" s="9" t="s">
        <v>38</v>
      </c>
      <c r="C691" s="9">
        <v>6633020005</v>
      </c>
      <c r="D691" s="9" t="s">
        <v>39</v>
      </c>
      <c r="E691" s="9" t="s">
        <v>1123</v>
      </c>
      <c r="F691" s="10">
        <v>97.11</v>
      </c>
      <c r="G691" s="10">
        <v>93.06</v>
      </c>
      <c r="H691" s="10">
        <v>80</v>
      </c>
      <c r="I691" s="10">
        <v>93.7</v>
      </c>
      <c r="J691" s="10">
        <v>95</v>
      </c>
      <c r="K691" s="14">
        <v>91.77</v>
      </c>
      <c r="L691" s="13">
        <f t="shared" si="10"/>
        <v>457</v>
      </c>
    </row>
    <row r="692" spans="1:12" ht="60" hidden="1" customHeight="1">
      <c r="A692" s="9">
        <v>141</v>
      </c>
      <c r="B692" s="9" t="s">
        <v>173</v>
      </c>
      <c r="C692" s="9">
        <v>6641001581</v>
      </c>
      <c r="D692" s="9" t="s">
        <v>489</v>
      </c>
      <c r="E692" s="9" t="s">
        <v>490</v>
      </c>
      <c r="F692" s="10">
        <v>97.03</v>
      </c>
      <c r="G692" s="10">
        <v>95.92</v>
      </c>
      <c r="H692" s="10">
        <v>82</v>
      </c>
      <c r="I692" s="10">
        <v>92.14</v>
      </c>
      <c r="J692" s="10">
        <v>91.64</v>
      </c>
      <c r="K692" s="14">
        <v>91.75</v>
      </c>
      <c r="L692" s="13">
        <f t="shared" si="10"/>
        <v>458</v>
      </c>
    </row>
    <row r="693" spans="1:12" ht="60" hidden="1" customHeight="1">
      <c r="A693" s="9">
        <v>320</v>
      </c>
      <c r="B693" s="9" t="s">
        <v>14</v>
      </c>
      <c r="C693" s="9">
        <v>6625024599</v>
      </c>
      <c r="D693" s="9" t="s">
        <v>824</v>
      </c>
      <c r="E693" s="9" t="s">
        <v>825</v>
      </c>
      <c r="F693" s="10">
        <v>98.81</v>
      </c>
      <c r="G693" s="10">
        <v>96.07</v>
      </c>
      <c r="H693" s="10">
        <v>70</v>
      </c>
      <c r="I693" s="10">
        <v>98.37</v>
      </c>
      <c r="J693" s="10">
        <v>95.51</v>
      </c>
      <c r="K693" s="14">
        <v>91.75</v>
      </c>
      <c r="L693" s="13">
        <f t="shared" si="10"/>
        <v>458</v>
      </c>
    </row>
    <row r="694" spans="1:12" ht="60" hidden="1" customHeight="1">
      <c r="A694" s="9">
        <v>267</v>
      </c>
      <c r="B694" s="9" t="s">
        <v>55</v>
      </c>
      <c r="C694" s="9">
        <v>6614004777</v>
      </c>
      <c r="D694" s="9" t="s">
        <v>726</v>
      </c>
      <c r="E694" s="9" t="s">
        <v>727</v>
      </c>
      <c r="F694" s="10">
        <v>98.64</v>
      </c>
      <c r="G694" s="10">
        <v>100</v>
      </c>
      <c r="H694" s="10">
        <v>60</v>
      </c>
      <c r="I694" s="10">
        <v>100</v>
      </c>
      <c r="J694" s="10">
        <v>100</v>
      </c>
      <c r="K694" s="14">
        <v>91.73</v>
      </c>
      <c r="L694" s="13">
        <f t="shared" si="10"/>
        <v>459</v>
      </c>
    </row>
    <row r="695" spans="1:12" ht="60" hidden="1" customHeight="1">
      <c r="A695" s="9">
        <v>312</v>
      </c>
      <c r="B695" s="9" t="s">
        <v>15</v>
      </c>
      <c r="C695" s="9">
        <v>6619006383</v>
      </c>
      <c r="D695" s="9" t="s">
        <v>788</v>
      </c>
      <c r="E695" s="9" t="s">
        <v>789</v>
      </c>
      <c r="F695" s="10">
        <v>97.57</v>
      </c>
      <c r="G695" s="10">
        <v>92.24</v>
      </c>
      <c r="H695" s="10">
        <v>80</v>
      </c>
      <c r="I695" s="10">
        <v>96.48</v>
      </c>
      <c r="J695" s="10">
        <v>92.33</v>
      </c>
      <c r="K695" s="14">
        <v>91.72</v>
      </c>
      <c r="L695" s="13">
        <f t="shared" si="10"/>
        <v>460</v>
      </c>
    </row>
    <row r="696" spans="1:12" ht="60" hidden="1" customHeight="1">
      <c r="A696" s="9">
        <v>985</v>
      </c>
      <c r="B696" s="9" t="s">
        <v>148</v>
      </c>
      <c r="C696" s="9">
        <v>6649002717</v>
      </c>
      <c r="D696" s="9" t="s">
        <v>2000</v>
      </c>
      <c r="E696" s="9" t="s">
        <v>2001</v>
      </c>
      <c r="F696" s="10">
        <v>98.64</v>
      </c>
      <c r="G696" s="10">
        <v>97.83</v>
      </c>
      <c r="H696" s="10">
        <v>66</v>
      </c>
      <c r="I696" s="10">
        <v>98.26</v>
      </c>
      <c r="J696" s="10">
        <v>97.83</v>
      </c>
      <c r="K696" s="14">
        <v>91.71</v>
      </c>
      <c r="L696" s="13">
        <f t="shared" si="10"/>
        <v>461</v>
      </c>
    </row>
    <row r="697" spans="1:12" ht="150" hidden="1" customHeight="1">
      <c r="A697" s="9">
        <v>539</v>
      </c>
      <c r="B697" s="9" t="s">
        <v>35</v>
      </c>
      <c r="C697" s="9">
        <v>6601006953</v>
      </c>
      <c r="D697" s="9" t="s">
        <v>645</v>
      </c>
      <c r="E697" s="9" t="s">
        <v>1222</v>
      </c>
      <c r="F697" s="10">
        <v>100</v>
      </c>
      <c r="G697" s="10">
        <v>97.5</v>
      </c>
      <c r="H697" s="10">
        <v>62</v>
      </c>
      <c r="I697" s="10">
        <v>100</v>
      </c>
      <c r="J697" s="10">
        <v>99</v>
      </c>
      <c r="K697" s="14">
        <v>91.7</v>
      </c>
      <c r="L697" s="13">
        <f t="shared" si="10"/>
        <v>462</v>
      </c>
    </row>
    <row r="698" spans="1:12" ht="135" hidden="1" customHeight="1">
      <c r="A698" s="9">
        <v>22</v>
      </c>
      <c r="B698" s="9" t="s">
        <v>241</v>
      </c>
      <c r="C698" s="9">
        <v>6602007082</v>
      </c>
      <c r="D698" s="9" t="s">
        <v>258</v>
      </c>
      <c r="E698" s="9" t="s">
        <v>259</v>
      </c>
      <c r="F698" s="10">
        <v>98.34</v>
      </c>
      <c r="G698" s="10">
        <v>93.15</v>
      </c>
      <c r="H698" s="10">
        <v>76</v>
      </c>
      <c r="I698" s="10">
        <v>96.86</v>
      </c>
      <c r="J698" s="10">
        <v>94.11</v>
      </c>
      <c r="K698" s="14">
        <v>91.69</v>
      </c>
      <c r="L698" s="13">
        <f t="shared" si="10"/>
        <v>463</v>
      </c>
    </row>
    <row r="699" spans="1:12" ht="135" hidden="1" customHeight="1">
      <c r="A699" s="9">
        <v>195</v>
      </c>
      <c r="B699" s="9" t="s">
        <v>588</v>
      </c>
      <c r="C699" s="9">
        <v>6686023271</v>
      </c>
      <c r="D699" s="9" t="s">
        <v>589</v>
      </c>
      <c r="E699" s="9" t="s">
        <v>590</v>
      </c>
      <c r="F699" s="10">
        <v>99.75</v>
      </c>
      <c r="G699" s="10">
        <v>99.43</v>
      </c>
      <c r="H699" s="10">
        <v>60</v>
      </c>
      <c r="I699" s="10">
        <v>99.73</v>
      </c>
      <c r="J699" s="10">
        <v>99.43</v>
      </c>
      <c r="K699" s="14">
        <v>91.67</v>
      </c>
      <c r="L699" s="13">
        <f t="shared" si="10"/>
        <v>464</v>
      </c>
    </row>
    <row r="700" spans="1:12" ht="150" hidden="1" customHeight="1">
      <c r="A700" s="9">
        <v>903</v>
      </c>
      <c r="B700" s="9" t="s">
        <v>59</v>
      </c>
      <c r="C700" s="9">
        <v>6611013893</v>
      </c>
      <c r="D700" s="9" t="s">
        <v>560</v>
      </c>
      <c r="E700" s="9" t="s">
        <v>1869</v>
      </c>
      <c r="F700" s="10">
        <v>98.52</v>
      </c>
      <c r="G700" s="10">
        <v>97.15</v>
      </c>
      <c r="H700" s="10">
        <v>68.13</v>
      </c>
      <c r="I700" s="10">
        <v>98.22</v>
      </c>
      <c r="J700" s="10">
        <v>96.19</v>
      </c>
      <c r="K700" s="14">
        <v>91.64</v>
      </c>
      <c r="L700" s="13">
        <f t="shared" si="10"/>
        <v>465</v>
      </c>
    </row>
    <row r="701" spans="1:12" ht="135" hidden="1" customHeight="1">
      <c r="A701" s="9">
        <v>265</v>
      </c>
      <c r="B701" s="9" t="s">
        <v>55</v>
      </c>
      <c r="C701" s="9">
        <v>6614004801</v>
      </c>
      <c r="D701" s="9" t="s">
        <v>722</v>
      </c>
      <c r="E701" s="9" t="s">
        <v>723</v>
      </c>
      <c r="F701" s="10">
        <v>98.83</v>
      </c>
      <c r="G701" s="10">
        <v>97.04</v>
      </c>
      <c r="H701" s="10">
        <v>72</v>
      </c>
      <c r="I701" s="10">
        <v>95.6</v>
      </c>
      <c r="J701" s="10">
        <v>94.66</v>
      </c>
      <c r="K701" s="14">
        <v>91.63</v>
      </c>
      <c r="L701" s="13">
        <f t="shared" si="10"/>
        <v>466</v>
      </c>
    </row>
    <row r="702" spans="1:12" ht="75" hidden="1" customHeight="1">
      <c r="A702" s="9">
        <v>430</v>
      </c>
      <c r="B702" s="9" t="s">
        <v>18</v>
      </c>
      <c r="C702" s="9">
        <v>6665008265</v>
      </c>
      <c r="D702" s="9" t="s">
        <v>477</v>
      </c>
      <c r="E702" s="9" t="s">
        <v>1013</v>
      </c>
      <c r="F702" s="10">
        <v>96.35</v>
      </c>
      <c r="G702" s="10">
        <v>95.56</v>
      </c>
      <c r="H702" s="10">
        <v>76</v>
      </c>
      <c r="I702" s="10">
        <v>98.22</v>
      </c>
      <c r="J702" s="10">
        <v>92</v>
      </c>
      <c r="K702" s="14">
        <v>91.63</v>
      </c>
      <c r="L702" s="13">
        <f t="shared" si="10"/>
        <v>466</v>
      </c>
    </row>
    <row r="703" spans="1:12" ht="60" hidden="1" customHeight="1">
      <c r="A703" s="9">
        <v>145</v>
      </c>
      <c r="B703" s="9" t="s">
        <v>102</v>
      </c>
      <c r="C703" s="9">
        <v>6623036800</v>
      </c>
      <c r="D703" s="9" t="s">
        <v>105</v>
      </c>
      <c r="E703" s="9" t="s">
        <v>500</v>
      </c>
      <c r="F703" s="10">
        <v>98.55</v>
      </c>
      <c r="G703" s="10">
        <v>97.37</v>
      </c>
      <c r="H703" s="10">
        <v>66</v>
      </c>
      <c r="I703" s="10">
        <v>97.89</v>
      </c>
      <c r="J703" s="10">
        <v>98.29</v>
      </c>
      <c r="K703" s="14">
        <v>91.62</v>
      </c>
      <c r="L703" s="13">
        <f t="shared" si="10"/>
        <v>467</v>
      </c>
    </row>
    <row r="704" spans="1:12" ht="60" hidden="1" customHeight="1">
      <c r="A704" s="9">
        <v>203</v>
      </c>
      <c r="B704" s="9" t="s">
        <v>588</v>
      </c>
      <c r="C704" s="9">
        <v>6606012870</v>
      </c>
      <c r="D704" s="9" t="s">
        <v>615</v>
      </c>
      <c r="E704" s="9" t="s">
        <v>616</v>
      </c>
      <c r="F704" s="10">
        <v>100</v>
      </c>
      <c r="G704" s="10">
        <v>100</v>
      </c>
      <c r="H704" s="10">
        <v>58</v>
      </c>
      <c r="I704" s="10">
        <v>100</v>
      </c>
      <c r="J704" s="10">
        <v>100</v>
      </c>
      <c r="K704" s="14">
        <v>91.6</v>
      </c>
      <c r="L704" s="13">
        <f t="shared" si="10"/>
        <v>468</v>
      </c>
    </row>
    <row r="705" spans="1:12" ht="60" hidden="1" customHeight="1">
      <c r="A705" s="9">
        <v>238</v>
      </c>
      <c r="B705" s="9" t="s">
        <v>48</v>
      </c>
      <c r="C705" s="9">
        <v>6630006980</v>
      </c>
      <c r="D705" s="9" t="s">
        <v>674</v>
      </c>
      <c r="E705" s="9" t="s">
        <v>675</v>
      </c>
      <c r="F705" s="10">
        <v>97.3</v>
      </c>
      <c r="G705" s="10">
        <v>95.12</v>
      </c>
      <c r="H705" s="10">
        <v>74</v>
      </c>
      <c r="I705" s="10">
        <v>94.63</v>
      </c>
      <c r="J705" s="10">
        <v>96.95</v>
      </c>
      <c r="K705" s="14">
        <v>91.6</v>
      </c>
      <c r="L705" s="13">
        <f t="shared" si="10"/>
        <v>468</v>
      </c>
    </row>
    <row r="706" spans="1:12" ht="60" hidden="1" customHeight="1">
      <c r="A706" s="9">
        <v>1076</v>
      </c>
      <c r="B706" s="9" t="s">
        <v>43</v>
      </c>
      <c r="C706" s="9">
        <v>6652016639</v>
      </c>
      <c r="D706" s="9" t="s">
        <v>2157</v>
      </c>
      <c r="E706" s="9" t="s">
        <v>2158</v>
      </c>
      <c r="F706" s="10">
        <v>99.13</v>
      </c>
      <c r="G706" s="10">
        <v>97.47</v>
      </c>
      <c r="H706" s="10">
        <v>68</v>
      </c>
      <c r="I706" s="10">
        <v>97.47</v>
      </c>
      <c r="J706" s="10">
        <v>95.95</v>
      </c>
      <c r="K706" s="14">
        <v>91.6</v>
      </c>
      <c r="L706" s="13">
        <f t="shared" si="10"/>
        <v>468</v>
      </c>
    </row>
    <row r="707" spans="1:12" ht="60" hidden="1" customHeight="1">
      <c r="A707" s="9">
        <v>1088</v>
      </c>
      <c r="B707" s="9" t="s">
        <v>26</v>
      </c>
      <c r="C707" s="9">
        <v>6634007261</v>
      </c>
      <c r="D707" s="9" t="s">
        <v>182</v>
      </c>
      <c r="E707" s="9" t="s">
        <v>2176</v>
      </c>
      <c r="F707" s="10">
        <v>98.69</v>
      </c>
      <c r="G707" s="10">
        <v>94.78</v>
      </c>
      <c r="H707" s="10">
        <v>72</v>
      </c>
      <c r="I707" s="10">
        <v>99.4</v>
      </c>
      <c r="J707" s="10">
        <v>93.13</v>
      </c>
      <c r="K707" s="14">
        <v>91.6</v>
      </c>
      <c r="L707" s="13">
        <f t="shared" si="10"/>
        <v>468</v>
      </c>
    </row>
    <row r="708" spans="1:12" ht="60" hidden="1" customHeight="1">
      <c r="A708" s="9">
        <v>819</v>
      </c>
      <c r="B708" s="9" t="s">
        <v>0</v>
      </c>
      <c r="C708" s="9">
        <v>6663071166</v>
      </c>
      <c r="D708" s="9" t="s">
        <v>1645</v>
      </c>
      <c r="E708" s="9" t="s">
        <v>1646</v>
      </c>
      <c r="F708" s="10">
        <v>99.33</v>
      </c>
      <c r="G708" s="10">
        <v>92.86</v>
      </c>
      <c r="H708" s="10">
        <v>82</v>
      </c>
      <c r="I708" s="10">
        <v>96.19</v>
      </c>
      <c r="J708" s="10">
        <v>87.38</v>
      </c>
      <c r="K708" s="14">
        <v>91.55</v>
      </c>
      <c r="L708" s="13">
        <f t="shared" si="10"/>
        <v>469</v>
      </c>
    </row>
    <row r="709" spans="1:12" ht="60" hidden="1" customHeight="1">
      <c r="A709" s="9">
        <v>302</v>
      </c>
      <c r="B709" s="9" t="s">
        <v>15</v>
      </c>
      <c r="C709" s="9">
        <v>6619006457</v>
      </c>
      <c r="D709" s="9" t="s">
        <v>802</v>
      </c>
      <c r="E709" s="9" t="s">
        <v>803</v>
      </c>
      <c r="F709" s="10">
        <v>99.73</v>
      </c>
      <c r="G709" s="10">
        <v>98.69</v>
      </c>
      <c r="H709" s="10">
        <v>62</v>
      </c>
      <c r="I709" s="10">
        <v>98.42</v>
      </c>
      <c r="J709" s="10">
        <v>98.81</v>
      </c>
      <c r="K709" s="14">
        <v>91.53</v>
      </c>
      <c r="L709" s="13">
        <f t="shared" ref="L709:L772" si="11">COUNT(1/FREQUENCY(($K$5:$K$1138&gt;K709)*$K$5:$K$1138,$K$5:$K$1138))</f>
        <v>470</v>
      </c>
    </row>
    <row r="710" spans="1:12" ht="60" hidden="1" customHeight="1">
      <c r="A710" s="9">
        <v>609</v>
      </c>
      <c r="B710" s="9" t="s">
        <v>1347</v>
      </c>
      <c r="C710" s="9">
        <v>6658077613</v>
      </c>
      <c r="D710" s="9" t="s">
        <v>1419</v>
      </c>
      <c r="E710" s="9" t="s">
        <v>1420</v>
      </c>
      <c r="F710" s="10">
        <v>100</v>
      </c>
      <c r="G710" s="10">
        <v>100</v>
      </c>
      <c r="H710" s="10">
        <v>60</v>
      </c>
      <c r="I710" s="10">
        <v>97.65</v>
      </c>
      <c r="J710" s="10">
        <v>100</v>
      </c>
      <c r="K710" s="14">
        <v>91.53</v>
      </c>
      <c r="L710" s="13">
        <f t="shared" si="11"/>
        <v>470</v>
      </c>
    </row>
    <row r="711" spans="1:12" ht="60" hidden="1" customHeight="1">
      <c r="A711" s="9">
        <v>1035</v>
      </c>
      <c r="B711" s="9" t="s">
        <v>1</v>
      </c>
      <c r="C711" s="9">
        <v>6632017754</v>
      </c>
      <c r="D711" s="9" t="s">
        <v>2078</v>
      </c>
      <c r="E711" s="9" t="s">
        <v>2079</v>
      </c>
      <c r="F711" s="10">
        <v>99.4</v>
      </c>
      <c r="G711" s="10">
        <v>96.34</v>
      </c>
      <c r="H711" s="10">
        <v>67</v>
      </c>
      <c r="I711" s="10">
        <v>98.47</v>
      </c>
      <c r="J711" s="10">
        <v>96.4</v>
      </c>
      <c r="K711" s="14">
        <v>91.52</v>
      </c>
      <c r="L711" s="13">
        <f t="shared" si="11"/>
        <v>471</v>
      </c>
    </row>
    <row r="712" spans="1:12" ht="60" hidden="1" customHeight="1">
      <c r="A712" s="9">
        <v>716</v>
      </c>
      <c r="B712" s="9" t="s">
        <v>21</v>
      </c>
      <c r="C712" s="9">
        <v>6671003441</v>
      </c>
      <c r="D712" s="9" t="s">
        <v>131</v>
      </c>
      <c r="E712" s="9" t="s">
        <v>1556</v>
      </c>
      <c r="F712" s="10">
        <v>99.12</v>
      </c>
      <c r="G712" s="10">
        <v>98.09</v>
      </c>
      <c r="H712" s="10">
        <v>64.849999999999994</v>
      </c>
      <c r="I712" s="10">
        <v>98.41</v>
      </c>
      <c r="J712" s="10">
        <v>97.07</v>
      </c>
      <c r="K712" s="14">
        <v>91.51</v>
      </c>
      <c r="L712" s="13">
        <f t="shared" si="11"/>
        <v>472</v>
      </c>
    </row>
    <row r="713" spans="1:12" ht="60" hidden="1" customHeight="1">
      <c r="A713" s="9">
        <v>721</v>
      </c>
      <c r="B713" s="9" t="s">
        <v>21</v>
      </c>
      <c r="C713" s="9">
        <v>6661076031</v>
      </c>
      <c r="D713" s="9" t="s">
        <v>1563</v>
      </c>
      <c r="E713" s="9" t="s">
        <v>1564</v>
      </c>
      <c r="F713" s="10">
        <v>97.59</v>
      </c>
      <c r="G713" s="10">
        <v>93.92</v>
      </c>
      <c r="H713" s="10">
        <v>74</v>
      </c>
      <c r="I713" s="10">
        <v>99.65</v>
      </c>
      <c r="J713" s="10">
        <v>92.35</v>
      </c>
      <c r="K713" s="14">
        <v>91.5</v>
      </c>
      <c r="L713" s="13">
        <f t="shared" si="11"/>
        <v>473</v>
      </c>
    </row>
    <row r="714" spans="1:12" ht="90" hidden="1" customHeight="1">
      <c r="A714" s="9">
        <v>1003</v>
      </c>
      <c r="B714" s="9" t="s">
        <v>44</v>
      </c>
      <c r="C714" s="9">
        <v>6628009912</v>
      </c>
      <c r="D714" s="9" t="s">
        <v>1225</v>
      </c>
      <c r="E714" s="9" t="s">
        <v>2037</v>
      </c>
      <c r="F714" s="10">
        <v>98.64</v>
      </c>
      <c r="G714" s="10">
        <v>95.65</v>
      </c>
      <c r="H714" s="10">
        <v>68</v>
      </c>
      <c r="I714" s="10">
        <v>98.26</v>
      </c>
      <c r="J714" s="10">
        <v>96.96</v>
      </c>
      <c r="K714" s="14">
        <v>91.5</v>
      </c>
      <c r="L714" s="13">
        <f t="shared" si="11"/>
        <v>473</v>
      </c>
    </row>
    <row r="715" spans="1:12" ht="60" hidden="1" customHeight="1">
      <c r="A715" s="9">
        <v>984</v>
      </c>
      <c r="B715" s="9" t="s">
        <v>148</v>
      </c>
      <c r="C715" s="9">
        <v>6649002435</v>
      </c>
      <c r="D715" s="9" t="s">
        <v>2012</v>
      </c>
      <c r="E715" s="9" t="s">
        <v>2013</v>
      </c>
      <c r="F715" s="10">
        <v>97.21</v>
      </c>
      <c r="G715" s="10">
        <v>93.75</v>
      </c>
      <c r="H715" s="10">
        <v>74</v>
      </c>
      <c r="I715" s="10">
        <v>97.5</v>
      </c>
      <c r="J715" s="10">
        <v>95</v>
      </c>
      <c r="K715" s="14">
        <v>91.49</v>
      </c>
      <c r="L715" s="13">
        <f t="shared" si="11"/>
        <v>474</v>
      </c>
    </row>
    <row r="716" spans="1:12" ht="60" hidden="1" customHeight="1">
      <c r="A716" s="9">
        <v>463</v>
      </c>
      <c r="B716" s="9" t="s">
        <v>74</v>
      </c>
      <c r="C716" s="9">
        <v>6613003883</v>
      </c>
      <c r="D716" s="9" t="s">
        <v>1091</v>
      </c>
      <c r="E716" s="9" t="s">
        <v>1092</v>
      </c>
      <c r="F716" s="10">
        <v>99.47</v>
      </c>
      <c r="G716" s="10">
        <v>93.89</v>
      </c>
      <c r="H716" s="10">
        <v>70</v>
      </c>
      <c r="I716" s="10">
        <v>98.67</v>
      </c>
      <c r="J716" s="10">
        <v>95.34</v>
      </c>
      <c r="K716" s="14">
        <v>91.47</v>
      </c>
      <c r="L716" s="13">
        <f t="shared" si="11"/>
        <v>475</v>
      </c>
    </row>
    <row r="717" spans="1:12" ht="60" hidden="1" customHeight="1">
      <c r="A717" s="9">
        <v>797</v>
      </c>
      <c r="B717" s="9" t="s">
        <v>0</v>
      </c>
      <c r="C717" s="9">
        <v>6673230873</v>
      </c>
      <c r="D717" s="9" t="s">
        <v>1671</v>
      </c>
      <c r="E717" s="9" t="s">
        <v>1672</v>
      </c>
      <c r="F717" s="10">
        <v>99.14</v>
      </c>
      <c r="G717" s="10">
        <v>95.84</v>
      </c>
      <c r="H717" s="10">
        <v>70</v>
      </c>
      <c r="I717" s="10">
        <v>96.86</v>
      </c>
      <c r="J717" s="10">
        <v>95.17</v>
      </c>
      <c r="K717" s="14">
        <v>91.4</v>
      </c>
      <c r="L717" s="13">
        <f t="shared" si="11"/>
        <v>476</v>
      </c>
    </row>
    <row r="718" spans="1:12" ht="60" hidden="1" customHeight="1">
      <c r="A718" s="9">
        <v>343</v>
      </c>
      <c r="B718" s="9" t="s">
        <v>24</v>
      </c>
      <c r="C718" s="9">
        <v>6686014661</v>
      </c>
      <c r="D718" s="9" t="s">
        <v>858</v>
      </c>
      <c r="E718" s="9" t="s">
        <v>859</v>
      </c>
      <c r="F718" s="10">
        <v>99.69</v>
      </c>
      <c r="G718" s="10">
        <v>99.3</v>
      </c>
      <c r="H718" s="10">
        <v>60</v>
      </c>
      <c r="I718" s="10">
        <v>98.87</v>
      </c>
      <c r="J718" s="10">
        <v>99.01</v>
      </c>
      <c r="K718" s="14">
        <v>91.37</v>
      </c>
      <c r="L718" s="13">
        <f t="shared" si="11"/>
        <v>477</v>
      </c>
    </row>
    <row r="719" spans="1:12" ht="60" hidden="1" customHeight="1">
      <c r="A719" s="9">
        <v>977</v>
      </c>
      <c r="B719" s="9" t="s">
        <v>23</v>
      </c>
      <c r="C719" s="9">
        <v>6626011088</v>
      </c>
      <c r="D719" s="9" t="s">
        <v>1984</v>
      </c>
      <c r="E719" s="9" t="s">
        <v>1985</v>
      </c>
      <c r="F719" s="10">
        <v>97.64</v>
      </c>
      <c r="G719" s="10">
        <v>95.84</v>
      </c>
      <c r="H719" s="10">
        <v>67.69</v>
      </c>
      <c r="I719" s="10">
        <v>99.67</v>
      </c>
      <c r="J719" s="10">
        <v>96</v>
      </c>
      <c r="K719" s="14">
        <v>91.37</v>
      </c>
      <c r="L719" s="13">
        <f t="shared" si="11"/>
        <v>477</v>
      </c>
    </row>
    <row r="720" spans="1:12" ht="60" hidden="1" customHeight="1">
      <c r="A720" s="9">
        <v>1051</v>
      </c>
      <c r="B720" s="9" t="s">
        <v>43</v>
      </c>
      <c r="C720" s="9">
        <v>6652012384</v>
      </c>
      <c r="D720" s="9" t="s">
        <v>541</v>
      </c>
      <c r="E720" s="9" t="s">
        <v>2126</v>
      </c>
      <c r="F720" s="10">
        <v>98.22</v>
      </c>
      <c r="G720" s="10">
        <v>98.66</v>
      </c>
      <c r="H720" s="10">
        <v>70.67</v>
      </c>
      <c r="I720" s="10">
        <v>95</v>
      </c>
      <c r="J720" s="10">
        <v>94.29</v>
      </c>
      <c r="K720" s="14">
        <v>91.37</v>
      </c>
      <c r="L720" s="13">
        <f t="shared" si="11"/>
        <v>477</v>
      </c>
    </row>
    <row r="721" spans="1:12" ht="60" hidden="1" customHeight="1">
      <c r="A721" s="9">
        <v>260</v>
      </c>
      <c r="B721" s="9" t="s">
        <v>77</v>
      </c>
      <c r="C721" s="9">
        <v>6683007803</v>
      </c>
      <c r="D721" s="9" t="s">
        <v>708</v>
      </c>
      <c r="E721" s="9" t="s">
        <v>709</v>
      </c>
      <c r="F721" s="10">
        <v>96.06</v>
      </c>
      <c r="G721" s="10">
        <v>96.43</v>
      </c>
      <c r="H721" s="10">
        <v>74</v>
      </c>
      <c r="I721" s="10">
        <v>96.72</v>
      </c>
      <c r="J721" s="10">
        <v>93.57</v>
      </c>
      <c r="K721" s="14">
        <v>91.36</v>
      </c>
      <c r="L721" s="13">
        <f t="shared" si="11"/>
        <v>478</v>
      </c>
    </row>
    <row r="722" spans="1:12" ht="60" hidden="1" customHeight="1">
      <c r="A722" s="9">
        <v>259</v>
      </c>
      <c r="B722" s="9" t="s">
        <v>77</v>
      </c>
      <c r="C722" s="9">
        <v>6683010806</v>
      </c>
      <c r="D722" s="9" t="s">
        <v>710</v>
      </c>
      <c r="E722" s="9" t="s">
        <v>711</v>
      </c>
      <c r="F722" s="10">
        <v>97.71</v>
      </c>
      <c r="G722" s="10">
        <v>92.69</v>
      </c>
      <c r="H722" s="10">
        <v>79.86</v>
      </c>
      <c r="I722" s="10">
        <v>94.82</v>
      </c>
      <c r="J722" s="10">
        <v>91.66</v>
      </c>
      <c r="K722" s="14">
        <v>91.35</v>
      </c>
      <c r="L722" s="13">
        <f t="shared" si="11"/>
        <v>479</v>
      </c>
    </row>
    <row r="723" spans="1:12" ht="60" hidden="1" customHeight="1">
      <c r="A723" s="9">
        <v>1091</v>
      </c>
      <c r="B723" s="9" t="s">
        <v>26</v>
      </c>
      <c r="C723" s="9">
        <v>6634007279</v>
      </c>
      <c r="D723" s="9" t="s">
        <v>2174</v>
      </c>
      <c r="E723" s="9" t="s">
        <v>2175</v>
      </c>
      <c r="F723" s="10">
        <v>98.35</v>
      </c>
      <c r="G723" s="10">
        <v>97.37</v>
      </c>
      <c r="H723" s="10">
        <v>68</v>
      </c>
      <c r="I723" s="10">
        <v>98.12</v>
      </c>
      <c r="J723" s="10">
        <v>94.91</v>
      </c>
      <c r="K723" s="14">
        <v>91.35</v>
      </c>
      <c r="L723" s="13">
        <f t="shared" si="11"/>
        <v>479</v>
      </c>
    </row>
    <row r="724" spans="1:12" ht="60" hidden="1" customHeight="1">
      <c r="A724" s="9">
        <v>308</v>
      </c>
      <c r="B724" s="9" t="s">
        <v>15</v>
      </c>
      <c r="C724" s="9">
        <v>6619006400</v>
      </c>
      <c r="D724" s="9" t="s">
        <v>792</v>
      </c>
      <c r="E724" s="9" t="s">
        <v>793</v>
      </c>
      <c r="F724" s="10">
        <v>98.93</v>
      </c>
      <c r="G724" s="10">
        <v>95.91</v>
      </c>
      <c r="H724" s="10">
        <v>74</v>
      </c>
      <c r="I724" s="10">
        <v>94.23</v>
      </c>
      <c r="J724" s="10">
        <v>93.64</v>
      </c>
      <c r="K724" s="14">
        <v>91.34</v>
      </c>
      <c r="L724" s="13">
        <f t="shared" si="11"/>
        <v>480</v>
      </c>
    </row>
    <row r="725" spans="1:12" ht="60" hidden="1" customHeight="1">
      <c r="A725" s="9">
        <v>1082</v>
      </c>
      <c r="B725" s="9" t="s">
        <v>26</v>
      </c>
      <c r="C725" s="9">
        <v>6634007737</v>
      </c>
      <c r="D725" s="9" t="s">
        <v>2177</v>
      </c>
      <c r="E725" s="9" t="s">
        <v>2178</v>
      </c>
      <c r="F725" s="10">
        <v>99.51</v>
      </c>
      <c r="G725" s="10">
        <v>94.12</v>
      </c>
      <c r="H725" s="10">
        <v>69</v>
      </c>
      <c r="I725" s="10">
        <v>97.59</v>
      </c>
      <c r="J725" s="10">
        <v>96.37</v>
      </c>
      <c r="K725" s="14">
        <v>91.32</v>
      </c>
      <c r="L725" s="13">
        <f t="shared" si="11"/>
        <v>481</v>
      </c>
    </row>
    <row r="726" spans="1:12" ht="60" hidden="1" customHeight="1">
      <c r="A726" s="9">
        <v>1052</v>
      </c>
      <c r="B726" s="9" t="s">
        <v>43</v>
      </c>
      <c r="C726" s="9">
        <v>6652012377</v>
      </c>
      <c r="D726" s="9" t="s">
        <v>2127</v>
      </c>
      <c r="E726" s="9" t="s">
        <v>2128</v>
      </c>
      <c r="F726" s="10">
        <v>99.75</v>
      </c>
      <c r="G726" s="10">
        <v>98.53</v>
      </c>
      <c r="H726" s="10">
        <v>60</v>
      </c>
      <c r="I726" s="10">
        <v>98.64</v>
      </c>
      <c r="J726" s="10">
        <v>99.61</v>
      </c>
      <c r="K726" s="14">
        <v>91.31</v>
      </c>
      <c r="L726" s="13">
        <f t="shared" si="11"/>
        <v>482</v>
      </c>
    </row>
    <row r="727" spans="1:12" ht="60" hidden="1" customHeight="1">
      <c r="A727" s="9">
        <v>822</v>
      </c>
      <c r="B727" s="9" t="s">
        <v>0</v>
      </c>
      <c r="C727" s="9">
        <v>6663070885</v>
      </c>
      <c r="D727" s="9" t="s">
        <v>1683</v>
      </c>
      <c r="E727" s="9" t="s">
        <v>1684</v>
      </c>
      <c r="F727" s="10">
        <v>99.2</v>
      </c>
      <c r="G727" s="10">
        <v>94.83</v>
      </c>
      <c r="H727" s="10">
        <v>70</v>
      </c>
      <c r="I727" s="10">
        <v>98.62</v>
      </c>
      <c r="J727" s="10">
        <v>93.79</v>
      </c>
      <c r="K727" s="14">
        <v>91.29</v>
      </c>
      <c r="L727" s="13">
        <f t="shared" si="11"/>
        <v>483</v>
      </c>
    </row>
    <row r="728" spans="1:12" ht="60" hidden="1" customHeight="1">
      <c r="A728" s="9">
        <v>707</v>
      </c>
      <c r="B728" s="9" t="s">
        <v>21</v>
      </c>
      <c r="C728" s="9">
        <v>6671289448</v>
      </c>
      <c r="D728" s="9" t="s">
        <v>1531</v>
      </c>
      <c r="E728" s="9" t="s">
        <v>1532</v>
      </c>
      <c r="F728" s="10">
        <v>96.8</v>
      </c>
      <c r="G728" s="10">
        <v>93.57</v>
      </c>
      <c r="H728" s="10">
        <v>81.33</v>
      </c>
      <c r="I728" s="10">
        <v>95.32</v>
      </c>
      <c r="J728" s="10">
        <v>89.21</v>
      </c>
      <c r="K728" s="14">
        <v>91.25</v>
      </c>
      <c r="L728" s="13">
        <f t="shared" si="11"/>
        <v>484</v>
      </c>
    </row>
    <row r="729" spans="1:12" ht="60" hidden="1" customHeight="1">
      <c r="A729" s="9">
        <v>743</v>
      </c>
      <c r="B729" s="9" t="s">
        <v>21</v>
      </c>
      <c r="C729" s="9">
        <v>6661082839</v>
      </c>
      <c r="D729" s="9" t="s">
        <v>1557</v>
      </c>
      <c r="E729" s="9" t="s">
        <v>1558</v>
      </c>
      <c r="F729" s="10">
        <v>99.83</v>
      </c>
      <c r="G729" s="10">
        <v>97.97</v>
      </c>
      <c r="H729" s="10">
        <v>60</v>
      </c>
      <c r="I729" s="10">
        <v>100</v>
      </c>
      <c r="J729" s="10">
        <v>98.45</v>
      </c>
      <c r="K729" s="14">
        <v>91.25</v>
      </c>
      <c r="L729" s="13">
        <f t="shared" si="11"/>
        <v>484</v>
      </c>
    </row>
    <row r="730" spans="1:12" ht="60" hidden="1" customHeight="1">
      <c r="A730" s="9">
        <v>1068</v>
      </c>
      <c r="B730" s="9" t="s">
        <v>43</v>
      </c>
      <c r="C730" s="9">
        <v>6652012426</v>
      </c>
      <c r="D730" s="9" t="s">
        <v>2148</v>
      </c>
      <c r="E730" s="9" t="s">
        <v>2149</v>
      </c>
      <c r="F730" s="10">
        <v>99.16</v>
      </c>
      <c r="G730" s="10">
        <v>96.57</v>
      </c>
      <c r="H730" s="10">
        <v>64</v>
      </c>
      <c r="I730" s="10">
        <v>99.61</v>
      </c>
      <c r="J730" s="10">
        <v>96.86</v>
      </c>
      <c r="K730" s="14">
        <v>91.24</v>
      </c>
      <c r="L730" s="13">
        <f t="shared" si="11"/>
        <v>485</v>
      </c>
    </row>
    <row r="731" spans="1:12" ht="60" hidden="1" customHeight="1">
      <c r="A731" s="9">
        <v>1072</v>
      </c>
      <c r="B731" s="9" t="s">
        <v>43</v>
      </c>
      <c r="C731" s="9">
        <v>6652012480</v>
      </c>
      <c r="D731" s="9" t="s">
        <v>1177</v>
      </c>
      <c r="E731" s="9" t="s">
        <v>2155</v>
      </c>
      <c r="F731" s="10">
        <v>96.86</v>
      </c>
      <c r="G731" s="10">
        <v>95.61</v>
      </c>
      <c r="H731" s="10">
        <v>76</v>
      </c>
      <c r="I731" s="10">
        <v>94.7</v>
      </c>
      <c r="J731" s="10">
        <v>93.04</v>
      </c>
      <c r="K731" s="14">
        <v>91.24</v>
      </c>
      <c r="L731" s="13">
        <f t="shared" si="11"/>
        <v>485</v>
      </c>
    </row>
    <row r="732" spans="1:12" ht="60" hidden="1" customHeight="1">
      <c r="A732" s="9">
        <v>79</v>
      </c>
      <c r="B732" s="9" t="s">
        <v>36</v>
      </c>
      <c r="C732" s="9">
        <v>6639005589</v>
      </c>
      <c r="D732" s="9" t="s">
        <v>375</v>
      </c>
      <c r="E732" s="9" t="s">
        <v>376</v>
      </c>
      <c r="F732" s="10">
        <v>99.52</v>
      </c>
      <c r="G732" s="10">
        <v>87.78</v>
      </c>
      <c r="H732" s="10">
        <v>73.5</v>
      </c>
      <c r="I732" s="10">
        <v>99.11</v>
      </c>
      <c r="J732" s="10">
        <v>96.23</v>
      </c>
      <c r="K732" s="14">
        <v>91.23</v>
      </c>
      <c r="L732" s="13">
        <f t="shared" si="11"/>
        <v>486</v>
      </c>
    </row>
    <row r="733" spans="1:12" ht="60" hidden="1" customHeight="1">
      <c r="A733" s="9">
        <v>366</v>
      </c>
      <c r="B733" s="9" t="s">
        <v>108</v>
      </c>
      <c r="C733" s="9">
        <v>6610002306</v>
      </c>
      <c r="D733" s="9" t="s">
        <v>899</v>
      </c>
      <c r="E733" s="9" t="s">
        <v>900</v>
      </c>
      <c r="F733" s="10">
        <v>95.58</v>
      </c>
      <c r="G733" s="10">
        <v>98.44</v>
      </c>
      <c r="H733" s="10">
        <v>68</v>
      </c>
      <c r="I733" s="10">
        <v>96.25</v>
      </c>
      <c r="J733" s="10">
        <v>97.82</v>
      </c>
      <c r="K733" s="14">
        <v>91.22</v>
      </c>
      <c r="L733" s="13">
        <f t="shared" si="11"/>
        <v>487</v>
      </c>
    </row>
    <row r="734" spans="1:12" ht="60" hidden="1" customHeight="1">
      <c r="A734" s="9">
        <v>133</v>
      </c>
      <c r="B734" s="9" t="s">
        <v>6</v>
      </c>
      <c r="C734" s="9">
        <v>6607012495</v>
      </c>
      <c r="D734" s="9" t="s">
        <v>449</v>
      </c>
      <c r="E734" s="9" t="s">
        <v>450</v>
      </c>
      <c r="F734" s="10">
        <v>95.98</v>
      </c>
      <c r="G734" s="10">
        <v>100</v>
      </c>
      <c r="H734" s="10">
        <v>64</v>
      </c>
      <c r="I734" s="10">
        <v>97.95</v>
      </c>
      <c r="J734" s="10">
        <v>97.95</v>
      </c>
      <c r="K734" s="14">
        <v>91.18</v>
      </c>
      <c r="L734" s="13">
        <f t="shared" si="11"/>
        <v>488</v>
      </c>
    </row>
    <row r="735" spans="1:12" ht="60" hidden="1" customHeight="1">
      <c r="A735" s="9">
        <v>955</v>
      </c>
      <c r="B735" s="9" t="s">
        <v>27</v>
      </c>
      <c r="C735" s="9">
        <v>6647002609</v>
      </c>
      <c r="D735" s="9" t="s">
        <v>1946</v>
      </c>
      <c r="E735" s="9" t="s">
        <v>1947</v>
      </c>
      <c r="F735" s="10">
        <v>100</v>
      </c>
      <c r="G735" s="10">
        <v>97.96</v>
      </c>
      <c r="H735" s="10">
        <v>62</v>
      </c>
      <c r="I735" s="10">
        <v>97.55</v>
      </c>
      <c r="J735" s="10">
        <v>98.37</v>
      </c>
      <c r="K735" s="14">
        <v>91.18</v>
      </c>
      <c r="L735" s="13">
        <f t="shared" si="11"/>
        <v>488</v>
      </c>
    </row>
    <row r="736" spans="1:12" ht="60" hidden="1" customHeight="1">
      <c r="A736" s="9">
        <v>1123</v>
      </c>
      <c r="B736" s="9" t="s">
        <v>58</v>
      </c>
      <c r="C736" s="9">
        <v>6655003606</v>
      </c>
      <c r="D736" s="9" t="s">
        <v>145</v>
      </c>
      <c r="E736" s="9" t="s">
        <v>2218</v>
      </c>
      <c r="F736" s="10">
        <v>99.72</v>
      </c>
      <c r="G736" s="10">
        <v>92.31</v>
      </c>
      <c r="H736" s="10">
        <v>70</v>
      </c>
      <c r="I736" s="10">
        <v>100</v>
      </c>
      <c r="J736" s="10">
        <v>93.85</v>
      </c>
      <c r="K736" s="14">
        <v>91.18</v>
      </c>
      <c r="L736" s="13">
        <f t="shared" si="11"/>
        <v>488</v>
      </c>
    </row>
    <row r="737" spans="1:12" ht="60" hidden="1" customHeight="1">
      <c r="A737" s="9">
        <v>174</v>
      </c>
      <c r="B737" s="9" t="s">
        <v>528</v>
      </c>
      <c r="C737" s="9">
        <v>6605006418</v>
      </c>
      <c r="D737" s="9" t="s">
        <v>555</v>
      </c>
      <c r="E737" s="9" t="s">
        <v>556</v>
      </c>
      <c r="F737" s="10">
        <v>97.27</v>
      </c>
      <c r="G737" s="10">
        <v>96.43</v>
      </c>
      <c r="H737" s="10">
        <v>70</v>
      </c>
      <c r="I737" s="10">
        <v>98.57</v>
      </c>
      <c r="J737" s="10">
        <v>93.57</v>
      </c>
      <c r="K737" s="14">
        <v>91.17</v>
      </c>
      <c r="L737" s="13">
        <f t="shared" si="11"/>
        <v>489</v>
      </c>
    </row>
    <row r="738" spans="1:12" ht="60" hidden="1" customHeight="1">
      <c r="A738" s="9">
        <v>271</v>
      </c>
      <c r="B738" s="9" t="s">
        <v>31</v>
      </c>
      <c r="C738" s="9">
        <v>6617008272</v>
      </c>
      <c r="D738" s="9" t="s">
        <v>738</v>
      </c>
      <c r="E738" s="9" t="s">
        <v>739</v>
      </c>
      <c r="F738" s="10">
        <v>97.95</v>
      </c>
      <c r="G738" s="10">
        <v>99.51</v>
      </c>
      <c r="H738" s="10">
        <v>60.24</v>
      </c>
      <c r="I738" s="10">
        <v>99.55</v>
      </c>
      <c r="J738" s="10">
        <v>98.61</v>
      </c>
      <c r="K738" s="14">
        <v>91.17</v>
      </c>
      <c r="L738" s="13">
        <f t="shared" si="11"/>
        <v>489</v>
      </c>
    </row>
    <row r="739" spans="1:12" ht="60" hidden="1" customHeight="1">
      <c r="A739" s="9">
        <v>916</v>
      </c>
      <c r="B739" s="9" t="s">
        <v>59</v>
      </c>
      <c r="C739" s="9">
        <v>6611005081</v>
      </c>
      <c r="D739" s="9" t="s">
        <v>1215</v>
      </c>
      <c r="E739" s="9" t="s">
        <v>1850</v>
      </c>
      <c r="F739" s="10">
        <v>98.3</v>
      </c>
      <c r="G739" s="10">
        <v>96.97</v>
      </c>
      <c r="H739" s="10">
        <v>70</v>
      </c>
      <c r="I739" s="10">
        <v>96.74</v>
      </c>
      <c r="J739" s="10">
        <v>93.79</v>
      </c>
      <c r="K739" s="14">
        <v>91.16</v>
      </c>
      <c r="L739" s="13">
        <f t="shared" si="11"/>
        <v>490</v>
      </c>
    </row>
    <row r="740" spans="1:12" ht="60" hidden="1" customHeight="1">
      <c r="A740" s="9">
        <v>491</v>
      </c>
      <c r="B740" s="9" t="s">
        <v>56</v>
      </c>
      <c r="C740" s="9">
        <v>6615007178</v>
      </c>
      <c r="D740" s="9" t="s">
        <v>1128</v>
      </c>
      <c r="E740" s="9" t="s">
        <v>1129</v>
      </c>
      <c r="F740" s="10">
        <v>99.88</v>
      </c>
      <c r="G740" s="10">
        <v>99.43</v>
      </c>
      <c r="H740" s="10">
        <v>60</v>
      </c>
      <c r="I740" s="10">
        <v>100</v>
      </c>
      <c r="J740" s="10">
        <v>96.32</v>
      </c>
      <c r="K740" s="14">
        <v>91.13</v>
      </c>
      <c r="L740" s="13">
        <f t="shared" si="11"/>
        <v>491</v>
      </c>
    </row>
    <row r="741" spans="1:12" ht="60" hidden="1" customHeight="1">
      <c r="A741" s="9">
        <v>1045</v>
      </c>
      <c r="B741" s="9" t="s">
        <v>88</v>
      </c>
      <c r="C741" s="9">
        <v>6632015891</v>
      </c>
      <c r="D741" s="9" t="s">
        <v>2109</v>
      </c>
      <c r="E741" s="9" t="s">
        <v>2110</v>
      </c>
      <c r="F741" s="10">
        <v>98.48</v>
      </c>
      <c r="G741" s="10">
        <v>99.45</v>
      </c>
      <c r="H741" s="10">
        <v>60</v>
      </c>
      <c r="I741" s="10">
        <v>99.12</v>
      </c>
      <c r="J741" s="10">
        <v>98.57</v>
      </c>
      <c r="K741" s="14">
        <v>91.12</v>
      </c>
      <c r="L741" s="13">
        <f t="shared" si="11"/>
        <v>492</v>
      </c>
    </row>
    <row r="742" spans="1:12" ht="60" hidden="1" customHeight="1">
      <c r="A742" s="9">
        <v>376</v>
      </c>
      <c r="B742" s="9" t="s">
        <v>51</v>
      </c>
      <c r="C742" s="9">
        <v>6611006416</v>
      </c>
      <c r="D742" s="9" t="s">
        <v>179</v>
      </c>
      <c r="E742" s="9" t="s">
        <v>944</v>
      </c>
      <c r="F742" s="10">
        <v>99.54</v>
      </c>
      <c r="G742" s="10">
        <v>96.55</v>
      </c>
      <c r="H742" s="10">
        <v>68</v>
      </c>
      <c r="I742" s="10">
        <v>95.86</v>
      </c>
      <c r="J742" s="10">
        <v>95.35</v>
      </c>
      <c r="K742" s="14">
        <v>91.06</v>
      </c>
      <c r="L742" s="13">
        <f t="shared" si="11"/>
        <v>493</v>
      </c>
    </row>
    <row r="743" spans="1:12" ht="60" hidden="1" customHeight="1">
      <c r="A743" s="9">
        <v>816</v>
      </c>
      <c r="B743" s="9" t="s">
        <v>0</v>
      </c>
      <c r="C743" s="9">
        <v>6663070765</v>
      </c>
      <c r="D743" s="9" t="s">
        <v>1687</v>
      </c>
      <c r="E743" s="9" t="s">
        <v>1688</v>
      </c>
      <c r="F743" s="10">
        <v>99.58</v>
      </c>
      <c r="G743" s="10">
        <v>97</v>
      </c>
      <c r="H743" s="10">
        <v>68</v>
      </c>
      <c r="I743" s="10">
        <v>96.32</v>
      </c>
      <c r="J743" s="10">
        <v>94.4</v>
      </c>
      <c r="K743" s="14">
        <v>91.06</v>
      </c>
      <c r="L743" s="13">
        <f t="shared" si="11"/>
        <v>493</v>
      </c>
    </row>
    <row r="744" spans="1:12" ht="60" hidden="1" customHeight="1">
      <c r="A744" s="9">
        <v>34</v>
      </c>
      <c r="B744" s="9" t="s">
        <v>241</v>
      </c>
      <c r="C744" s="9">
        <v>6602008544</v>
      </c>
      <c r="D744" s="9" t="s">
        <v>242</v>
      </c>
      <c r="E744" s="9" t="s">
        <v>243</v>
      </c>
      <c r="F744" s="10">
        <v>98.54</v>
      </c>
      <c r="G744" s="10">
        <v>93.34</v>
      </c>
      <c r="H744" s="10">
        <v>76</v>
      </c>
      <c r="I744" s="10">
        <v>96.47</v>
      </c>
      <c r="J744" s="10">
        <v>90.89</v>
      </c>
      <c r="K744" s="14">
        <v>91.05</v>
      </c>
      <c r="L744" s="13">
        <f t="shared" si="11"/>
        <v>494</v>
      </c>
    </row>
    <row r="745" spans="1:12" ht="60" hidden="1" customHeight="1">
      <c r="A745" s="9">
        <v>189</v>
      </c>
      <c r="B745" s="9" t="s">
        <v>528</v>
      </c>
      <c r="C745" s="9">
        <v>6633022789</v>
      </c>
      <c r="D745" s="9" t="s">
        <v>531</v>
      </c>
      <c r="E745" s="9" t="s">
        <v>532</v>
      </c>
      <c r="F745" s="10">
        <v>98.89</v>
      </c>
      <c r="G745" s="10">
        <v>98.87</v>
      </c>
      <c r="H745" s="10">
        <v>64</v>
      </c>
      <c r="I745" s="10">
        <v>97.77</v>
      </c>
      <c r="J745" s="10">
        <v>95.57</v>
      </c>
      <c r="K745" s="14">
        <v>91.02</v>
      </c>
      <c r="L745" s="13">
        <f t="shared" si="11"/>
        <v>495</v>
      </c>
    </row>
    <row r="746" spans="1:12" ht="60" hidden="1" customHeight="1">
      <c r="A746" s="9">
        <v>827</v>
      </c>
      <c r="B746" s="9" t="s">
        <v>0</v>
      </c>
      <c r="C746" s="9">
        <v>6663070966</v>
      </c>
      <c r="D746" s="9" t="s">
        <v>1659</v>
      </c>
      <c r="E746" s="9" t="s">
        <v>1660</v>
      </c>
      <c r="F746" s="10">
        <v>100</v>
      </c>
      <c r="G746" s="10">
        <v>100</v>
      </c>
      <c r="H746" s="10">
        <v>55</v>
      </c>
      <c r="I746" s="10">
        <v>100</v>
      </c>
      <c r="J746" s="10">
        <v>100</v>
      </c>
      <c r="K746" s="14">
        <v>91</v>
      </c>
      <c r="L746" s="13">
        <f t="shared" si="11"/>
        <v>496</v>
      </c>
    </row>
    <row r="747" spans="1:12" ht="60" hidden="1" customHeight="1">
      <c r="A747" s="9">
        <v>945</v>
      </c>
      <c r="B747" s="9" t="s">
        <v>66</v>
      </c>
      <c r="C747" s="9">
        <v>6646009136</v>
      </c>
      <c r="D747" s="9" t="s">
        <v>1909</v>
      </c>
      <c r="E747" s="9" t="s">
        <v>1910</v>
      </c>
      <c r="F747" s="10">
        <v>99.54</v>
      </c>
      <c r="G747" s="10">
        <v>99.63</v>
      </c>
      <c r="H747" s="10">
        <v>58</v>
      </c>
      <c r="I747" s="10">
        <v>98.36</v>
      </c>
      <c r="J747" s="10">
        <v>99.41</v>
      </c>
      <c r="K747" s="14">
        <v>90.99</v>
      </c>
      <c r="L747" s="13">
        <f t="shared" si="11"/>
        <v>497</v>
      </c>
    </row>
    <row r="748" spans="1:12" ht="60" hidden="1" customHeight="1">
      <c r="A748" s="9">
        <v>476</v>
      </c>
      <c r="B748" s="9" t="s">
        <v>38</v>
      </c>
      <c r="C748" s="9">
        <v>6613004206</v>
      </c>
      <c r="D748" s="9" t="s">
        <v>204</v>
      </c>
      <c r="E748" s="9" t="s">
        <v>1113</v>
      </c>
      <c r="F748" s="10">
        <v>98.82</v>
      </c>
      <c r="G748" s="10">
        <v>100</v>
      </c>
      <c r="H748" s="10">
        <v>62</v>
      </c>
      <c r="I748" s="10">
        <v>95.83</v>
      </c>
      <c r="J748" s="10">
        <v>98.24</v>
      </c>
      <c r="K748" s="14">
        <v>90.98</v>
      </c>
      <c r="L748" s="13">
        <f t="shared" si="11"/>
        <v>498</v>
      </c>
    </row>
    <row r="749" spans="1:12" ht="60" hidden="1" customHeight="1">
      <c r="A749" s="9">
        <v>983</v>
      </c>
      <c r="B749" s="9" t="s">
        <v>148</v>
      </c>
      <c r="C749" s="9">
        <v>6649002428</v>
      </c>
      <c r="D749" s="9" t="s">
        <v>2010</v>
      </c>
      <c r="E749" s="9" t="s">
        <v>2011</v>
      </c>
      <c r="F749" s="10">
        <v>98.29</v>
      </c>
      <c r="G749" s="10">
        <v>100</v>
      </c>
      <c r="H749" s="10">
        <v>58</v>
      </c>
      <c r="I749" s="10">
        <v>100</v>
      </c>
      <c r="J749" s="10">
        <v>98.61</v>
      </c>
      <c r="K749" s="14">
        <v>90.98</v>
      </c>
      <c r="L749" s="13">
        <f t="shared" si="11"/>
        <v>498</v>
      </c>
    </row>
    <row r="750" spans="1:12" ht="60" hidden="1" customHeight="1">
      <c r="A750" s="9">
        <v>338</v>
      </c>
      <c r="B750" s="9" t="s">
        <v>24</v>
      </c>
      <c r="C750" s="9">
        <v>6606016987</v>
      </c>
      <c r="D750" s="9" t="s">
        <v>860</v>
      </c>
      <c r="E750" s="9" t="s">
        <v>861</v>
      </c>
      <c r="F750" s="10">
        <v>98.35</v>
      </c>
      <c r="G750" s="10">
        <v>95</v>
      </c>
      <c r="H750" s="10">
        <v>68</v>
      </c>
      <c r="I750" s="10">
        <v>97.83</v>
      </c>
      <c r="J750" s="10">
        <v>95.67</v>
      </c>
      <c r="K750" s="14">
        <v>90.97</v>
      </c>
      <c r="L750" s="13">
        <f t="shared" si="11"/>
        <v>499</v>
      </c>
    </row>
    <row r="751" spans="1:12" ht="60" hidden="1" customHeight="1">
      <c r="A751" s="9">
        <v>214</v>
      </c>
      <c r="B751" s="9" t="s">
        <v>588</v>
      </c>
      <c r="C751" s="9">
        <v>6606023649</v>
      </c>
      <c r="D751" s="9" t="s">
        <v>633</v>
      </c>
      <c r="E751" s="9" t="s">
        <v>634</v>
      </c>
      <c r="F751" s="10">
        <v>99.39</v>
      </c>
      <c r="G751" s="10">
        <v>99.08</v>
      </c>
      <c r="H751" s="10">
        <v>57.71</v>
      </c>
      <c r="I751" s="10">
        <v>99.26</v>
      </c>
      <c r="J751" s="10">
        <v>99.35</v>
      </c>
      <c r="K751" s="14">
        <v>90.96</v>
      </c>
      <c r="L751" s="13">
        <f t="shared" si="11"/>
        <v>500</v>
      </c>
    </row>
    <row r="752" spans="1:12" ht="60" hidden="1" customHeight="1">
      <c r="A752" s="9">
        <v>550</v>
      </c>
      <c r="B752" s="9" t="s">
        <v>35</v>
      </c>
      <c r="C752" s="9">
        <v>6601011840</v>
      </c>
      <c r="D752" s="9" t="s">
        <v>310</v>
      </c>
      <c r="E752" s="9" t="s">
        <v>1244</v>
      </c>
      <c r="F752" s="10">
        <v>99.74</v>
      </c>
      <c r="G752" s="10">
        <v>96.99</v>
      </c>
      <c r="H752" s="10">
        <v>62</v>
      </c>
      <c r="I752" s="10">
        <v>99.04</v>
      </c>
      <c r="J752" s="10">
        <v>96.99</v>
      </c>
      <c r="K752" s="14">
        <v>90.95</v>
      </c>
      <c r="L752" s="13">
        <f t="shared" si="11"/>
        <v>501</v>
      </c>
    </row>
    <row r="753" spans="1:12" ht="60" hidden="1" customHeight="1">
      <c r="A753" s="9">
        <v>193</v>
      </c>
      <c r="B753" s="9" t="s">
        <v>107</v>
      </c>
      <c r="C753" s="9">
        <v>6616005913</v>
      </c>
      <c r="D753" s="9" t="s">
        <v>560</v>
      </c>
      <c r="E753" s="9" t="s">
        <v>587</v>
      </c>
      <c r="F753" s="10">
        <v>98.5</v>
      </c>
      <c r="G753" s="10">
        <v>97.68</v>
      </c>
      <c r="H753" s="10">
        <v>63.71</v>
      </c>
      <c r="I753" s="10">
        <v>99.17</v>
      </c>
      <c r="J753" s="10">
        <v>95.58</v>
      </c>
      <c r="K753" s="14">
        <v>90.93</v>
      </c>
      <c r="L753" s="13">
        <f t="shared" si="11"/>
        <v>502</v>
      </c>
    </row>
    <row r="754" spans="1:12" ht="60" hidden="1" customHeight="1">
      <c r="A754" s="9">
        <v>1134</v>
      </c>
      <c r="B754" s="9" t="s">
        <v>19</v>
      </c>
      <c r="C754" s="9">
        <v>6657003591</v>
      </c>
      <c r="D754" s="9" t="s">
        <v>2262</v>
      </c>
      <c r="E754" s="9" t="s">
        <v>2263</v>
      </c>
      <c r="F754" s="10">
        <v>99.18</v>
      </c>
      <c r="G754" s="10">
        <v>96.5</v>
      </c>
      <c r="H754" s="10">
        <v>64.569999999999993</v>
      </c>
      <c r="I754" s="10">
        <v>98.2</v>
      </c>
      <c r="J754" s="10">
        <v>96.13</v>
      </c>
      <c r="K754" s="14">
        <v>90.92</v>
      </c>
      <c r="L754" s="13">
        <f t="shared" si="11"/>
        <v>503</v>
      </c>
    </row>
    <row r="755" spans="1:12" ht="60" hidden="1" customHeight="1">
      <c r="A755" s="9">
        <v>122</v>
      </c>
      <c r="B755" s="9" t="s">
        <v>6</v>
      </c>
      <c r="C755" s="9">
        <v>6607008273</v>
      </c>
      <c r="D755" s="9" t="s">
        <v>465</v>
      </c>
      <c r="E755" s="9" t="s">
        <v>466</v>
      </c>
      <c r="F755" s="10">
        <v>99.45</v>
      </c>
      <c r="G755" s="10">
        <v>97.42</v>
      </c>
      <c r="H755" s="10">
        <v>62</v>
      </c>
      <c r="I755" s="10">
        <v>98.16</v>
      </c>
      <c r="J755" s="10">
        <v>97.5</v>
      </c>
      <c r="K755" s="14">
        <v>90.91</v>
      </c>
      <c r="L755" s="13">
        <f t="shared" si="11"/>
        <v>504</v>
      </c>
    </row>
    <row r="756" spans="1:12" ht="60" hidden="1" customHeight="1">
      <c r="A756" s="9">
        <v>221</v>
      </c>
      <c r="B756" s="9" t="s">
        <v>588</v>
      </c>
      <c r="C756" s="9">
        <v>6686051840</v>
      </c>
      <c r="D756" s="9" t="s">
        <v>42</v>
      </c>
      <c r="E756" s="9" t="s">
        <v>603</v>
      </c>
      <c r="F756" s="10">
        <v>99.56</v>
      </c>
      <c r="G756" s="10">
        <v>98.97</v>
      </c>
      <c r="H756" s="10">
        <v>58</v>
      </c>
      <c r="I756" s="10">
        <v>98.98</v>
      </c>
      <c r="J756" s="10">
        <v>99.03</v>
      </c>
      <c r="K756" s="14">
        <v>90.91</v>
      </c>
      <c r="L756" s="13">
        <f t="shared" si="11"/>
        <v>504</v>
      </c>
    </row>
    <row r="757" spans="1:12" ht="60" hidden="1" customHeight="1">
      <c r="A757" s="9">
        <v>684</v>
      </c>
      <c r="B757" s="9" t="s">
        <v>1253</v>
      </c>
      <c r="C757" s="9">
        <v>6670329031</v>
      </c>
      <c r="D757" s="9" t="s">
        <v>1261</v>
      </c>
      <c r="E757" s="9" t="s">
        <v>1262</v>
      </c>
      <c r="F757" s="10">
        <v>93.87</v>
      </c>
      <c r="G757" s="10">
        <v>95.84</v>
      </c>
      <c r="H757" s="10">
        <v>76</v>
      </c>
      <c r="I757" s="10">
        <v>96.96</v>
      </c>
      <c r="J757" s="10">
        <v>91.88</v>
      </c>
      <c r="K757" s="14">
        <v>90.91</v>
      </c>
      <c r="L757" s="13">
        <f t="shared" si="11"/>
        <v>504</v>
      </c>
    </row>
    <row r="758" spans="1:12" ht="60" hidden="1" customHeight="1">
      <c r="A758" s="9">
        <v>919</v>
      </c>
      <c r="B758" s="9" t="s">
        <v>1872</v>
      </c>
      <c r="C758" s="9">
        <v>6619012179</v>
      </c>
      <c r="D758" s="9" t="s">
        <v>1877</v>
      </c>
      <c r="E758" s="9" t="s">
        <v>1878</v>
      </c>
      <c r="F758" s="10">
        <v>97.56</v>
      </c>
      <c r="G758" s="10">
        <v>95.34</v>
      </c>
      <c r="H758" s="10">
        <v>72</v>
      </c>
      <c r="I758" s="10">
        <v>96.27</v>
      </c>
      <c r="J758" s="10">
        <v>93.33</v>
      </c>
      <c r="K758" s="14">
        <v>90.9</v>
      </c>
      <c r="L758" s="13">
        <f t="shared" si="11"/>
        <v>505</v>
      </c>
    </row>
    <row r="759" spans="1:12" ht="60" hidden="1" customHeight="1">
      <c r="A759" s="9">
        <v>958</v>
      </c>
      <c r="B759" s="9" t="s">
        <v>27</v>
      </c>
      <c r="C759" s="9">
        <v>6647002743</v>
      </c>
      <c r="D759" s="9" t="s">
        <v>1958</v>
      </c>
      <c r="E759" s="9" t="s">
        <v>1959</v>
      </c>
      <c r="F759" s="10">
        <v>98.32</v>
      </c>
      <c r="G759" s="10">
        <v>97.86</v>
      </c>
      <c r="H759" s="10">
        <v>60</v>
      </c>
      <c r="I759" s="10">
        <v>100</v>
      </c>
      <c r="J759" s="10">
        <v>98.28</v>
      </c>
      <c r="K759" s="14">
        <v>90.89</v>
      </c>
      <c r="L759" s="13">
        <f t="shared" si="11"/>
        <v>506</v>
      </c>
    </row>
    <row r="760" spans="1:12" ht="60" hidden="1" customHeight="1">
      <c r="A760" s="9">
        <v>136</v>
      </c>
      <c r="B760" s="9" t="s">
        <v>6</v>
      </c>
      <c r="C760" s="9">
        <v>6607008386</v>
      </c>
      <c r="D760" s="9" t="s">
        <v>461</v>
      </c>
      <c r="E760" s="9" t="s">
        <v>462</v>
      </c>
      <c r="F760" s="10">
        <v>88.69</v>
      </c>
      <c r="G760" s="10">
        <v>100</v>
      </c>
      <c r="H760" s="10">
        <v>65.709999999999994</v>
      </c>
      <c r="I760" s="10">
        <v>100</v>
      </c>
      <c r="J760" s="10">
        <v>100</v>
      </c>
      <c r="K760" s="14">
        <v>90.88</v>
      </c>
      <c r="L760" s="13">
        <f t="shared" si="11"/>
        <v>507</v>
      </c>
    </row>
    <row r="761" spans="1:12" ht="75" hidden="1" customHeight="1">
      <c r="A761" s="9">
        <v>86</v>
      </c>
      <c r="B761" s="9" t="s">
        <v>36</v>
      </c>
      <c r="C761" s="9">
        <v>6639007762</v>
      </c>
      <c r="D761" s="9" t="s">
        <v>371</v>
      </c>
      <c r="E761" s="9" t="s">
        <v>372</v>
      </c>
      <c r="F761" s="10">
        <v>100</v>
      </c>
      <c r="G761" s="10">
        <v>97.83</v>
      </c>
      <c r="H761" s="10">
        <v>62</v>
      </c>
      <c r="I761" s="10">
        <v>96.52</v>
      </c>
      <c r="J761" s="10">
        <v>97.83</v>
      </c>
      <c r="K761" s="14">
        <v>90.84</v>
      </c>
      <c r="L761" s="13">
        <f t="shared" si="11"/>
        <v>508</v>
      </c>
    </row>
    <row r="762" spans="1:12" ht="75" hidden="1" customHeight="1">
      <c r="A762" s="9">
        <v>377</v>
      </c>
      <c r="B762" s="9" t="s">
        <v>51</v>
      </c>
      <c r="C762" s="9">
        <v>6611006374</v>
      </c>
      <c r="D762" s="9" t="s">
        <v>904</v>
      </c>
      <c r="E762" s="9" t="s">
        <v>905</v>
      </c>
      <c r="F762" s="10">
        <v>99.15</v>
      </c>
      <c r="G762" s="10">
        <v>97.3</v>
      </c>
      <c r="H762" s="10">
        <v>68</v>
      </c>
      <c r="I762" s="10">
        <v>95.03</v>
      </c>
      <c r="J762" s="10">
        <v>94.6</v>
      </c>
      <c r="K762" s="14">
        <v>90.82</v>
      </c>
      <c r="L762" s="13">
        <f t="shared" si="11"/>
        <v>509</v>
      </c>
    </row>
    <row r="763" spans="1:12" ht="150" hidden="1" customHeight="1">
      <c r="A763" s="9">
        <v>821</v>
      </c>
      <c r="B763" s="9" t="s">
        <v>0</v>
      </c>
      <c r="C763" s="9">
        <v>6663063905</v>
      </c>
      <c r="D763" s="9" t="s">
        <v>1674</v>
      </c>
      <c r="E763" s="9" t="s">
        <v>1675</v>
      </c>
      <c r="F763" s="10">
        <v>98.26</v>
      </c>
      <c r="G763" s="10">
        <v>94.45</v>
      </c>
      <c r="H763" s="10">
        <v>66.5</v>
      </c>
      <c r="I763" s="10">
        <v>98.52</v>
      </c>
      <c r="J763" s="10">
        <v>96.3</v>
      </c>
      <c r="K763" s="14">
        <v>90.81</v>
      </c>
      <c r="L763" s="13">
        <f t="shared" si="11"/>
        <v>510</v>
      </c>
    </row>
    <row r="764" spans="1:12" ht="135" hidden="1" customHeight="1">
      <c r="A764" s="9">
        <v>940</v>
      </c>
      <c r="B764" s="9" t="s">
        <v>66</v>
      </c>
      <c r="C764" s="9">
        <v>6646008598</v>
      </c>
      <c r="D764" s="9" t="s">
        <v>1924</v>
      </c>
      <c r="E764" s="9" t="s">
        <v>1925</v>
      </c>
      <c r="F764" s="10">
        <v>100</v>
      </c>
      <c r="G764" s="10">
        <v>100</v>
      </c>
      <c r="H764" s="10">
        <v>54</v>
      </c>
      <c r="I764" s="10">
        <v>100</v>
      </c>
      <c r="J764" s="10">
        <v>100</v>
      </c>
      <c r="K764" s="14">
        <v>90.8</v>
      </c>
      <c r="L764" s="13">
        <f t="shared" si="11"/>
        <v>511</v>
      </c>
    </row>
    <row r="765" spans="1:12" ht="165" hidden="1" customHeight="1">
      <c r="A765" s="9">
        <v>1118</v>
      </c>
      <c r="B765" s="9" t="s">
        <v>58</v>
      </c>
      <c r="C765" s="9">
        <v>6655003660</v>
      </c>
      <c r="D765" s="9" t="s">
        <v>2219</v>
      </c>
      <c r="E765" s="9" t="s">
        <v>2220</v>
      </c>
      <c r="F765" s="10">
        <v>100</v>
      </c>
      <c r="G765" s="10">
        <v>100</v>
      </c>
      <c r="H765" s="10">
        <v>54</v>
      </c>
      <c r="I765" s="10">
        <v>100</v>
      </c>
      <c r="J765" s="10">
        <v>100</v>
      </c>
      <c r="K765" s="14">
        <v>90.8</v>
      </c>
      <c r="L765" s="13">
        <f t="shared" si="11"/>
        <v>511</v>
      </c>
    </row>
    <row r="766" spans="1:12" ht="150" hidden="1" customHeight="1">
      <c r="A766" s="9">
        <v>341</v>
      </c>
      <c r="B766" s="9" t="s">
        <v>24</v>
      </c>
      <c r="C766" s="9">
        <v>6606014517</v>
      </c>
      <c r="D766" s="9" t="s">
        <v>856</v>
      </c>
      <c r="E766" s="9" t="s">
        <v>857</v>
      </c>
      <c r="F766" s="10">
        <v>99.51</v>
      </c>
      <c r="G766" s="10">
        <v>96.23</v>
      </c>
      <c r="H766" s="10">
        <v>62</v>
      </c>
      <c r="I766" s="10">
        <v>98.49</v>
      </c>
      <c r="J766" s="10">
        <v>97.73</v>
      </c>
      <c r="K766" s="14">
        <v>90.79</v>
      </c>
      <c r="L766" s="13">
        <f t="shared" si="11"/>
        <v>512</v>
      </c>
    </row>
    <row r="767" spans="1:12" ht="60" hidden="1" customHeight="1">
      <c r="A767" s="9">
        <v>544</v>
      </c>
      <c r="B767" s="9" t="s">
        <v>35</v>
      </c>
      <c r="C767" s="9">
        <v>6601006745</v>
      </c>
      <c r="D767" s="9" t="s">
        <v>1231</v>
      </c>
      <c r="E767" s="9" t="s">
        <v>1232</v>
      </c>
      <c r="F767" s="10">
        <v>99.47</v>
      </c>
      <c r="G767" s="10">
        <v>95.19</v>
      </c>
      <c r="H767" s="10">
        <v>62</v>
      </c>
      <c r="I767" s="10">
        <v>100</v>
      </c>
      <c r="J767" s="10">
        <v>97.31</v>
      </c>
      <c r="K767" s="14">
        <v>90.79</v>
      </c>
      <c r="L767" s="13">
        <f t="shared" si="11"/>
        <v>512</v>
      </c>
    </row>
    <row r="768" spans="1:12" ht="60" hidden="1" customHeight="1">
      <c r="A768" s="9">
        <v>545</v>
      </c>
      <c r="B768" s="9" t="s">
        <v>35</v>
      </c>
      <c r="C768" s="9">
        <v>6601006752</v>
      </c>
      <c r="D768" s="9" t="s">
        <v>1233</v>
      </c>
      <c r="E768" s="9" t="s">
        <v>1234</v>
      </c>
      <c r="F768" s="10">
        <v>100</v>
      </c>
      <c r="G768" s="10">
        <v>100</v>
      </c>
      <c r="H768" s="10">
        <v>56</v>
      </c>
      <c r="I768" s="10">
        <v>100</v>
      </c>
      <c r="J768" s="10">
        <v>97.97</v>
      </c>
      <c r="K768" s="14">
        <v>90.79</v>
      </c>
      <c r="L768" s="13">
        <f t="shared" si="11"/>
        <v>512</v>
      </c>
    </row>
    <row r="769" spans="1:12" ht="60" hidden="1" customHeight="1">
      <c r="A769" s="9">
        <v>82</v>
      </c>
      <c r="B769" s="9" t="s">
        <v>36</v>
      </c>
      <c r="C769" s="9">
        <v>6639008830</v>
      </c>
      <c r="D769" s="9" t="s">
        <v>377</v>
      </c>
      <c r="E769" s="9" t="s">
        <v>378</v>
      </c>
      <c r="F769" s="10">
        <v>97.14</v>
      </c>
      <c r="G769" s="10">
        <v>97.5</v>
      </c>
      <c r="H769" s="10">
        <v>75</v>
      </c>
      <c r="I769" s="10">
        <v>93.75</v>
      </c>
      <c r="J769" s="10">
        <v>90.5</v>
      </c>
      <c r="K769" s="14">
        <v>90.78</v>
      </c>
      <c r="L769" s="13">
        <f t="shared" si="11"/>
        <v>513</v>
      </c>
    </row>
    <row r="770" spans="1:12" ht="60" hidden="1" customHeight="1">
      <c r="A770" s="9">
        <v>165</v>
      </c>
      <c r="B770" s="9" t="s">
        <v>528</v>
      </c>
      <c r="C770" s="9">
        <v>6605006217</v>
      </c>
      <c r="D770" s="9" t="s">
        <v>562</v>
      </c>
      <c r="E770" s="9" t="s">
        <v>563</v>
      </c>
      <c r="F770" s="10">
        <v>97.94</v>
      </c>
      <c r="G770" s="10">
        <v>91.13</v>
      </c>
      <c r="H770" s="10">
        <v>79.430000000000007</v>
      </c>
      <c r="I770" s="10">
        <v>94.48</v>
      </c>
      <c r="J770" s="10">
        <v>90.81</v>
      </c>
      <c r="K770" s="14">
        <v>90.76</v>
      </c>
      <c r="L770" s="13">
        <f t="shared" si="11"/>
        <v>514</v>
      </c>
    </row>
    <row r="771" spans="1:12" ht="60" customHeight="1">
      <c r="A771" s="9">
        <v>98</v>
      </c>
      <c r="B771" s="9" t="s">
        <v>10</v>
      </c>
      <c r="C771" s="9">
        <v>6678103036</v>
      </c>
      <c r="D771" s="9" t="s">
        <v>415</v>
      </c>
      <c r="E771" s="9" t="s">
        <v>416</v>
      </c>
      <c r="F771" s="10">
        <v>97.33</v>
      </c>
      <c r="G771" s="10">
        <v>91.43</v>
      </c>
      <c r="H771" s="10">
        <v>86.5</v>
      </c>
      <c r="I771" s="10">
        <v>92.01</v>
      </c>
      <c r="J771" s="10">
        <v>86.5</v>
      </c>
      <c r="K771" s="14">
        <v>90.75</v>
      </c>
      <c r="L771" s="13">
        <f t="shared" si="11"/>
        <v>515</v>
      </c>
    </row>
    <row r="772" spans="1:12" ht="60" hidden="1" customHeight="1">
      <c r="A772" s="9">
        <v>345</v>
      </c>
      <c r="B772" s="9" t="s">
        <v>175</v>
      </c>
      <c r="C772" s="9">
        <v>6625040110</v>
      </c>
      <c r="D772" s="9" t="s">
        <v>864</v>
      </c>
      <c r="E772" s="9" t="s">
        <v>865</v>
      </c>
      <c r="F772" s="10">
        <v>100</v>
      </c>
      <c r="G772" s="10">
        <v>98.31</v>
      </c>
      <c r="H772" s="10">
        <v>58</v>
      </c>
      <c r="I772" s="10">
        <v>99.32</v>
      </c>
      <c r="J772" s="10">
        <v>98.14</v>
      </c>
      <c r="K772" s="14">
        <v>90.75</v>
      </c>
      <c r="L772" s="13">
        <f t="shared" si="11"/>
        <v>515</v>
      </c>
    </row>
    <row r="773" spans="1:12" ht="60" hidden="1" customHeight="1">
      <c r="A773" s="9">
        <v>475</v>
      </c>
      <c r="B773" s="9" t="s">
        <v>38</v>
      </c>
      <c r="C773" s="9">
        <v>6633022980</v>
      </c>
      <c r="D773" s="9" t="s">
        <v>1111</v>
      </c>
      <c r="E773" s="9" t="s">
        <v>1112</v>
      </c>
      <c r="F773" s="10">
        <v>99</v>
      </c>
      <c r="G773" s="10">
        <v>98.34</v>
      </c>
      <c r="H773" s="10">
        <v>66</v>
      </c>
      <c r="I773" s="10">
        <v>95.91</v>
      </c>
      <c r="J773" s="10">
        <v>94.33</v>
      </c>
      <c r="K773" s="14">
        <v>90.72</v>
      </c>
      <c r="L773" s="13">
        <f t="shared" ref="L773:L836" si="12">COUNT(1/FREQUENCY(($K$5:$K$1138&gt;K773)*$K$5:$K$1138,$K$5:$K$1138))</f>
        <v>516</v>
      </c>
    </row>
    <row r="774" spans="1:12" ht="60" hidden="1" customHeight="1">
      <c r="A774" s="9">
        <v>67</v>
      </c>
      <c r="B774" s="9" t="s">
        <v>124</v>
      </c>
      <c r="C774" s="9">
        <v>6638002377</v>
      </c>
      <c r="D774" s="9" t="s">
        <v>350</v>
      </c>
      <c r="E774" s="9" t="s">
        <v>351</v>
      </c>
      <c r="F774" s="10">
        <v>96.62</v>
      </c>
      <c r="G774" s="10">
        <v>91.67</v>
      </c>
      <c r="H774" s="10">
        <v>82</v>
      </c>
      <c r="I774" s="10">
        <v>96.22</v>
      </c>
      <c r="J774" s="10">
        <v>87</v>
      </c>
      <c r="K774" s="14">
        <v>90.7</v>
      </c>
      <c r="L774" s="13">
        <f t="shared" si="12"/>
        <v>517</v>
      </c>
    </row>
    <row r="775" spans="1:12" ht="135" hidden="1" customHeight="1">
      <c r="A775" s="9">
        <v>507</v>
      </c>
      <c r="B775" s="9" t="s">
        <v>33</v>
      </c>
      <c r="C775" s="9">
        <v>6620016604</v>
      </c>
      <c r="D775" s="9" t="s">
        <v>260</v>
      </c>
      <c r="E775" s="9" t="s">
        <v>1165</v>
      </c>
      <c r="F775" s="10">
        <v>95.19</v>
      </c>
      <c r="G775" s="10">
        <v>100</v>
      </c>
      <c r="H775" s="10">
        <v>62</v>
      </c>
      <c r="I775" s="10">
        <v>100</v>
      </c>
      <c r="J775" s="10">
        <v>96.33</v>
      </c>
      <c r="K775" s="14">
        <v>90.7</v>
      </c>
      <c r="L775" s="13">
        <f t="shared" si="12"/>
        <v>517</v>
      </c>
    </row>
    <row r="776" spans="1:12" ht="60" hidden="1" customHeight="1">
      <c r="A776" s="9">
        <v>202</v>
      </c>
      <c r="B776" s="9" t="s">
        <v>588</v>
      </c>
      <c r="C776" s="9">
        <v>6606012894</v>
      </c>
      <c r="D776" s="9" t="s">
        <v>613</v>
      </c>
      <c r="E776" s="9" t="s">
        <v>614</v>
      </c>
      <c r="F776" s="10">
        <v>97.87</v>
      </c>
      <c r="G776" s="10">
        <v>98.84</v>
      </c>
      <c r="H776" s="10">
        <v>59.86</v>
      </c>
      <c r="I776" s="10">
        <v>99.54</v>
      </c>
      <c r="J776" s="10">
        <v>97.33</v>
      </c>
      <c r="K776" s="14">
        <v>90.69</v>
      </c>
      <c r="L776" s="13">
        <f t="shared" si="12"/>
        <v>518</v>
      </c>
    </row>
    <row r="777" spans="1:12" ht="60" hidden="1" customHeight="1">
      <c r="A777" s="9">
        <v>310</v>
      </c>
      <c r="B777" s="9" t="s">
        <v>15</v>
      </c>
      <c r="C777" s="9">
        <v>6619006432</v>
      </c>
      <c r="D777" s="9" t="s">
        <v>796</v>
      </c>
      <c r="E777" s="9" t="s">
        <v>797</v>
      </c>
      <c r="F777" s="10">
        <v>100</v>
      </c>
      <c r="G777" s="10">
        <v>100</v>
      </c>
      <c r="H777" s="10">
        <v>54</v>
      </c>
      <c r="I777" s="10">
        <v>99.41</v>
      </c>
      <c r="J777" s="10">
        <v>100</v>
      </c>
      <c r="K777" s="14">
        <v>90.68</v>
      </c>
      <c r="L777" s="13">
        <f t="shared" si="12"/>
        <v>519</v>
      </c>
    </row>
    <row r="778" spans="1:12" ht="60" hidden="1" customHeight="1">
      <c r="A778" s="9">
        <v>1100</v>
      </c>
      <c r="B778" s="9" t="s">
        <v>4</v>
      </c>
      <c r="C778" s="9">
        <v>6654008619</v>
      </c>
      <c r="D778" s="9" t="s">
        <v>2200</v>
      </c>
      <c r="E778" s="9" t="s">
        <v>2201</v>
      </c>
      <c r="F778" s="10">
        <v>99.7</v>
      </c>
      <c r="G778" s="10">
        <v>99.35</v>
      </c>
      <c r="H778" s="10">
        <v>58</v>
      </c>
      <c r="I778" s="10">
        <v>99.48</v>
      </c>
      <c r="J778" s="10">
        <v>96.62</v>
      </c>
      <c r="K778" s="14">
        <v>90.63</v>
      </c>
      <c r="L778" s="13">
        <f t="shared" si="12"/>
        <v>520</v>
      </c>
    </row>
    <row r="779" spans="1:12" ht="60" hidden="1" customHeight="1">
      <c r="A779" s="9">
        <v>212</v>
      </c>
      <c r="B779" s="9" t="s">
        <v>588</v>
      </c>
      <c r="C779" s="9">
        <v>6606012809</v>
      </c>
      <c r="D779" s="9" t="s">
        <v>629</v>
      </c>
      <c r="E779" s="9" t="s">
        <v>630</v>
      </c>
      <c r="F779" s="10">
        <v>99.52</v>
      </c>
      <c r="G779" s="10">
        <v>100</v>
      </c>
      <c r="H779" s="10">
        <v>54</v>
      </c>
      <c r="I779" s="10">
        <v>99.56</v>
      </c>
      <c r="J779" s="10">
        <v>100</v>
      </c>
      <c r="K779" s="14">
        <v>90.62</v>
      </c>
      <c r="L779" s="13">
        <f t="shared" si="12"/>
        <v>521</v>
      </c>
    </row>
    <row r="780" spans="1:12" ht="60" hidden="1" customHeight="1">
      <c r="A780" s="9">
        <v>530</v>
      </c>
      <c r="B780" s="9" t="s">
        <v>49</v>
      </c>
      <c r="C780" s="9">
        <v>6686996295</v>
      </c>
      <c r="D780" s="9" t="s">
        <v>1203</v>
      </c>
      <c r="E780" s="9" t="s">
        <v>1204</v>
      </c>
      <c r="F780" s="10">
        <v>99.72</v>
      </c>
      <c r="G780" s="10">
        <v>95.84</v>
      </c>
      <c r="H780" s="10">
        <v>68</v>
      </c>
      <c r="I780" s="10">
        <v>95.55</v>
      </c>
      <c r="J780" s="10">
        <v>93.89</v>
      </c>
      <c r="K780" s="14">
        <v>90.6</v>
      </c>
      <c r="L780" s="13">
        <f t="shared" si="12"/>
        <v>522</v>
      </c>
    </row>
    <row r="781" spans="1:12" ht="60" hidden="1" customHeight="1">
      <c r="A781" s="9">
        <v>293</v>
      </c>
      <c r="B781" s="9" t="s">
        <v>84</v>
      </c>
      <c r="C781" s="9">
        <v>6618003206</v>
      </c>
      <c r="D781" s="9" t="s">
        <v>783</v>
      </c>
      <c r="E781" s="9" t="s">
        <v>784</v>
      </c>
      <c r="F781" s="10">
        <v>98.1</v>
      </c>
      <c r="G781" s="10">
        <v>95.29</v>
      </c>
      <c r="H781" s="10">
        <v>65.709999999999994</v>
      </c>
      <c r="I781" s="10">
        <v>97.43</v>
      </c>
      <c r="J781" s="10">
        <v>96.41</v>
      </c>
      <c r="K781" s="14">
        <v>90.59</v>
      </c>
      <c r="L781" s="13">
        <f t="shared" si="12"/>
        <v>523</v>
      </c>
    </row>
    <row r="782" spans="1:12" ht="60" hidden="1" customHeight="1">
      <c r="A782" s="9">
        <v>1121</v>
      </c>
      <c r="B782" s="9" t="s">
        <v>58</v>
      </c>
      <c r="C782" s="9">
        <v>6655003589</v>
      </c>
      <c r="D782" s="9" t="s">
        <v>2221</v>
      </c>
      <c r="E782" s="9" t="s">
        <v>2222</v>
      </c>
      <c r="F782" s="10">
        <v>99.69</v>
      </c>
      <c r="G782" s="10">
        <v>99.43</v>
      </c>
      <c r="H782" s="10">
        <v>55.69</v>
      </c>
      <c r="I782" s="10">
        <v>98.71</v>
      </c>
      <c r="J782" s="10">
        <v>99.43</v>
      </c>
      <c r="K782" s="14">
        <v>90.59</v>
      </c>
      <c r="L782" s="13">
        <f t="shared" si="12"/>
        <v>523</v>
      </c>
    </row>
    <row r="783" spans="1:12" ht="60" hidden="1" customHeight="1">
      <c r="A783" s="9">
        <v>132</v>
      </c>
      <c r="B783" s="9" t="s">
        <v>6</v>
      </c>
      <c r="C783" s="9">
        <v>6607008481</v>
      </c>
      <c r="D783" s="9" t="s">
        <v>477</v>
      </c>
      <c r="E783" s="9" t="s">
        <v>478</v>
      </c>
      <c r="F783" s="10">
        <v>100</v>
      </c>
      <c r="G783" s="10">
        <v>100</v>
      </c>
      <c r="H783" s="10">
        <v>54</v>
      </c>
      <c r="I783" s="10">
        <v>100</v>
      </c>
      <c r="J783" s="10">
        <v>98.71</v>
      </c>
      <c r="K783" s="14">
        <v>90.54</v>
      </c>
      <c r="L783" s="13">
        <f t="shared" si="12"/>
        <v>524</v>
      </c>
    </row>
    <row r="784" spans="1:12" ht="60" hidden="1" customHeight="1">
      <c r="A784" s="9">
        <v>164</v>
      </c>
      <c r="B784" s="9" t="s">
        <v>528</v>
      </c>
      <c r="C784" s="9">
        <v>6633017980</v>
      </c>
      <c r="D784" s="9" t="s">
        <v>529</v>
      </c>
      <c r="E784" s="9" t="s">
        <v>530</v>
      </c>
      <c r="F784" s="10">
        <v>100</v>
      </c>
      <c r="G784" s="10">
        <v>100</v>
      </c>
      <c r="H784" s="10">
        <v>54</v>
      </c>
      <c r="I784" s="10">
        <v>99.42</v>
      </c>
      <c r="J784" s="10">
        <v>99.28</v>
      </c>
      <c r="K784" s="14">
        <v>90.54</v>
      </c>
      <c r="L784" s="13">
        <f t="shared" si="12"/>
        <v>524</v>
      </c>
    </row>
    <row r="785" spans="1:12" ht="60" hidden="1" customHeight="1">
      <c r="A785" s="9">
        <v>241</v>
      </c>
      <c r="B785" s="9" t="s">
        <v>48</v>
      </c>
      <c r="C785" s="9">
        <v>6630007006</v>
      </c>
      <c r="D785" s="9" t="s">
        <v>680</v>
      </c>
      <c r="E785" s="9" t="s">
        <v>681</v>
      </c>
      <c r="F785" s="10">
        <v>98.06</v>
      </c>
      <c r="G785" s="10">
        <v>95.57</v>
      </c>
      <c r="H785" s="10">
        <v>71</v>
      </c>
      <c r="I785" s="10">
        <v>94.29</v>
      </c>
      <c r="J785" s="10">
        <v>93.8</v>
      </c>
      <c r="K785" s="14">
        <v>90.54</v>
      </c>
      <c r="L785" s="13">
        <f t="shared" si="12"/>
        <v>524</v>
      </c>
    </row>
    <row r="786" spans="1:12" ht="60" hidden="1" customHeight="1">
      <c r="A786" s="9">
        <v>812</v>
      </c>
      <c r="B786" s="9" t="s">
        <v>0</v>
      </c>
      <c r="C786" s="9">
        <v>6663049770</v>
      </c>
      <c r="D786" s="9" t="s">
        <v>1643</v>
      </c>
      <c r="E786" s="9" t="s">
        <v>1644</v>
      </c>
      <c r="F786" s="10">
        <v>98.35</v>
      </c>
      <c r="G786" s="10">
        <v>96.09</v>
      </c>
      <c r="H786" s="10">
        <v>66</v>
      </c>
      <c r="I786" s="10">
        <v>97.56</v>
      </c>
      <c r="J786" s="10">
        <v>94.69</v>
      </c>
      <c r="K786" s="14">
        <v>90.54</v>
      </c>
      <c r="L786" s="13">
        <f t="shared" si="12"/>
        <v>524</v>
      </c>
    </row>
    <row r="787" spans="1:12" ht="60" hidden="1" customHeight="1">
      <c r="A787" s="9">
        <v>994</v>
      </c>
      <c r="B787" s="9" t="s">
        <v>44</v>
      </c>
      <c r="C787" s="9">
        <v>6677000912</v>
      </c>
      <c r="D787" s="9" t="s">
        <v>2051</v>
      </c>
      <c r="E787" s="9" t="s">
        <v>2052</v>
      </c>
      <c r="F787" s="10">
        <v>99.05</v>
      </c>
      <c r="G787" s="10">
        <v>94.65</v>
      </c>
      <c r="H787" s="10">
        <v>60</v>
      </c>
      <c r="I787" s="10">
        <v>100</v>
      </c>
      <c r="J787" s="10">
        <v>98.93</v>
      </c>
      <c r="K787" s="14">
        <v>90.53</v>
      </c>
      <c r="L787" s="13">
        <f t="shared" si="12"/>
        <v>525</v>
      </c>
    </row>
    <row r="788" spans="1:12" ht="60" hidden="1" customHeight="1">
      <c r="A788" s="9">
        <v>1092</v>
      </c>
      <c r="B788" s="9" t="s">
        <v>26</v>
      </c>
      <c r="C788" s="9">
        <v>6634007896</v>
      </c>
      <c r="D788" s="9" t="s">
        <v>210</v>
      </c>
      <c r="E788" s="9" t="s">
        <v>2181</v>
      </c>
      <c r="F788" s="10">
        <v>98.64</v>
      </c>
      <c r="G788" s="10">
        <v>100</v>
      </c>
      <c r="H788" s="10">
        <v>54</v>
      </c>
      <c r="I788" s="10">
        <v>100</v>
      </c>
      <c r="J788" s="10">
        <v>100</v>
      </c>
      <c r="K788" s="14">
        <v>90.53</v>
      </c>
      <c r="L788" s="13">
        <f t="shared" si="12"/>
        <v>525</v>
      </c>
    </row>
    <row r="789" spans="1:12" ht="60" hidden="1" customHeight="1">
      <c r="A789" s="9">
        <v>1037</v>
      </c>
      <c r="B789" s="9" t="s">
        <v>9</v>
      </c>
      <c r="C789" s="9">
        <v>6676001494</v>
      </c>
      <c r="D789" s="9" t="s">
        <v>2107</v>
      </c>
      <c r="E789" s="9" t="s">
        <v>2108</v>
      </c>
      <c r="F789" s="10">
        <v>95.53</v>
      </c>
      <c r="G789" s="10">
        <v>98.32</v>
      </c>
      <c r="H789" s="10">
        <v>60</v>
      </c>
      <c r="I789" s="10">
        <v>99.55</v>
      </c>
      <c r="J789" s="10">
        <v>99.21</v>
      </c>
      <c r="K789" s="14">
        <v>90.52</v>
      </c>
      <c r="L789" s="13">
        <f t="shared" si="12"/>
        <v>526</v>
      </c>
    </row>
    <row r="790" spans="1:12" ht="60" hidden="1" customHeight="1">
      <c r="A790" s="9">
        <v>73</v>
      </c>
      <c r="B790" s="9" t="s">
        <v>124</v>
      </c>
      <c r="C790" s="9">
        <v>6638002232</v>
      </c>
      <c r="D790" s="9" t="s">
        <v>356</v>
      </c>
      <c r="E790" s="9" t="s">
        <v>357</v>
      </c>
      <c r="F790" s="10">
        <v>90.54</v>
      </c>
      <c r="G790" s="10">
        <v>100</v>
      </c>
      <c r="H790" s="10">
        <v>82</v>
      </c>
      <c r="I790" s="10">
        <v>93.33</v>
      </c>
      <c r="J790" s="10">
        <v>86.66</v>
      </c>
      <c r="K790" s="14">
        <v>90.51</v>
      </c>
      <c r="L790" s="13">
        <f t="shared" si="12"/>
        <v>527</v>
      </c>
    </row>
    <row r="791" spans="1:12" ht="60" hidden="1" customHeight="1">
      <c r="A791" s="9">
        <v>923</v>
      </c>
      <c r="B791" s="9" t="s">
        <v>16</v>
      </c>
      <c r="C791" s="9">
        <v>6682998534</v>
      </c>
      <c r="D791" s="9" t="s">
        <v>1901</v>
      </c>
      <c r="E791" s="9" t="s">
        <v>1902</v>
      </c>
      <c r="F791" s="10">
        <v>98.75</v>
      </c>
      <c r="G791" s="10">
        <v>100</v>
      </c>
      <c r="H791" s="10">
        <v>60</v>
      </c>
      <c r="I791" s="10">
        <v>98.1</v>
      </c>
      <c r="J791" s="10">
        <v>95.71</v>
      </c>
      <c r="K791" s="14">
        <v>90.51</v>
      </c>
      <c r="L791" s="13">
        <f t="shared" si="12"/>
        <v>527</v>
      </c>
    </row>
    <row r="792" spans="1:12" ht="60" hidden="1" customHeight="1">
      <c r="A792" s="9">
        <v>952</v>
      </c>
      <c r="B792" s="9" t="s">
        <v>122</v>
      </c>
      <c r="C792" s="9">
        <v>6624006847</v>
      </c>
      <c r="D792" s="9" t="s">
        <v>1928</v>
      </c>
      <c r="E792" s="9" t="s">
        <v>1929</v>
      </c>
      <c r="F792" s="10">
        <v>96.47</v>
      </c>
      <c r="G792" s="10">
        <v>98.04</v>
      </c>
      <c r="H792" s="10">
        <v>64</v>
      </c>
      <c r="I792" s="10">
        <v>97.52</v>
      </c>
      <c r="J792" s="10">
        <v>96.47</v>
      </c>
      <c r="K792" s="14">
        <v>90.5</v>
      </c>
      <c r="L792" s="13">
        <f t="shared" si="12"/>
        <v>528</v>
      </c>
    </row>
    <row r="793" spans="1:12" ht="135" hidden="1" customHeight="1">
      <c r="A793" s="9">
        <v>41</v>
      </c>
      <c r="B793" s="9" t="s">
        <v>29</v>
      </c>
      <c r="C793" s="9">
        <v>6603009597</v>
      </c>
      <c r="D793" s="9" t="s">
        <v>296</v>
      </c>
      <c r="E793" s="9" t="s">
        <v>297</v>
      </c>
      <c r="F793" s="10">
        <v>99.6</v>
      </c>
      <c r="G793" s="10">
        <v>98.61</v>
      </c>
      <c r="H793" s="10">
        <v>58.93</v>
      </c>
      <c r="I793" s="10">
        <v>98.89</v>
      </c>
      <c r="J793" s="10">
        <v>96.39</v>
      </c>
      <c r="K793" s="14">
        <v>90.48</v>
      </c>
      <c r="L793" s="13">
        <f t="shared" si="12"/>
        <v>529</v>
      </c>
    </row>
    <row r="794" spans="1:12" ht="150" hidden="1" customHeight="1">
      <c r="A794" s="9">
        <v>88</v>
      </c>
      <c r="B794" s="9" t="s">
        <v>36</v>
      </c>
      <c r="C794" s="9">
        <v>6639005420</v>
      </c>
      <c r="D794" s="9" t="s">
        <v>363</v>
      </c>
      <c r="E794" s="9" t="s">
        <v>364</v>
      </c>
      <c r="F794" s="10">
        <v>96.05</v>
      </c>
      <c r="G794" s="10">
        <v>97.09</v>
      </c>
      <c r="H794" s="10">
        <v>68</v>
      </c>
      <c r="I794" s="10">
        <v>95.7</v>
      </c>
      <c r="J794" s="10">
        <v>95.54</v>
      </c>
      <c r="K794" s="14">
        <v>90.48</v>
      </c>
      <c r="L794" s="13">
        <f t="shared" si="12"/>
        <v>529</v>
      </c>
    </row>
    <row r="795" spans="1:12" ht="150" hidden="1" customHeight="1">
      <c r="A795" s="9">
        <v>1097</v>
      </c>
      <c r="B795" s="9" t="s">
        <v>4</v>
      </c>
      <c r="C795" s="9">
        <v>6654008714</v>
      </c>
      <c r="D795" s="9" t="s">
        <v>2182</v>
      </c>
      <c r="E795" s="9" t="s">
        <v>2183</v>
      </c>
      <c r="F795" s="10">
        <v>100</v>
      </c>
      <c r="G795" s="10">
        <v>97.39</v>
      </c>
      <c r="H795" s="10">
        <v>58</v>
      </c>
      <c r="I795" s="10">
        <v>98.3</v>
      </c>
      <c r="J795" s="10">
        <v>98.7</v>
      </c>
      <c r="K795" s="14">
        <v>90.48</v>
      </c>
      <c r="L795" s="13">
        <f t="shared" si="12"/>
        <v>529</v>
      </c>
    </row>
    <row r="796" spans="1:12" ht="60" hidden="1" customHeight="1">
      <c r="A796" s="9">
        <v>804</v>
      </c>
      <c r="B796" s="9" t="s">
        <v>0</v>
      </c>
      <c r="C796" s="9">
        <v>6673230778</v>
      </c>
      <c r="D796" s="9" t="s">
        <v>1692</v>
      </c>
      <c r="E796" s="9" t="s">
        <v>1693</v>
      </c>
      <c r="F796" s="10">
        <v>96.51</v>
      </c>
      <c r="G796" s="10">
        <v>94.37</v>
      </c>
      <c r="H796" s="10">
        <v>70</v>
      </c>
      <c r="I796" s="10">
        <v>96.92</v>
      </c>
      <c r="J796" s="10">
        <v>94.51</v>
      </c>
      <c r="K796" s="14">
        <v>90.46</v>
      </c>
      <c r="L796" s="13">
        <f t="shared" si="12"/>
        <v>530</v>
      </c>
    </row>
    <row r="797" spans="1:12" ht="60" hidden="1" customHeight="1">
      <c r="A797" s="9">
        <v>1023</v>
      </c>
      <c r="B797" s="9" t="s">
        <v>22</v>
      </c>
      <c r="C797" s="9">
        <v>6631006252</v>
      </c>
      <c r="D797" s="9" t="s">
        <v>724</v>
      </c>
      <c r="E797" s="9" t="s">
        <v>2069</v>
      </c>
      <c r="F797" s="10">
        <v>99.06</v>
      </c>
      <c r="G797" s="10">
        <v>94.76</v>
      </c>
      <c r="H797" s="10">
        <v>68</v>
      </c>
      <c r="I797" s="10">
        <v>95.91</v>
      </c>
      <c r="J797" s="10">
        <v>94.57</v>
      </c>
      <c r="K797" s="14">
        <v>90.46</v>
      </c>
      <c r="L797" s="13">
        <f t="shared" si="12"/>
        <v>530</v>
      </c>
    </row>
    <row r="798" spans="1:12" ht="60" hidden="1" customHeight="1">
      <c r="A798" s="9">
        <v>489</v>
      </c>
      <c r="B798" s="9" t="s">
        <v>38</v>
      </c>
      <c r="C798" s="9">
        <v>6613004421</v>
      </c>
      <c r="D798" s="9" t="s">
        <v>1116</v>
      </c>
      <c r="E798" s="9" t="s">
        <v>1117</v>
      </c>
      <c r="F798" s="10">
        <v>100</v>
      </c>
      <c r="G798" s="10">
        <v>97.73</v>
      </c>
      <c r="H798" s="10">
        <v>62</v>
      </c>
      <c r="I798" s="10">
        <v>97</v>
      </c>
      <c r="J798" s="10">
        <v>95.45</v>
      </c>
      <c r="K798" s="14">
        <v>90.44</v>
      </c>
      <c r="L798" s="13">
        <f t="shared" si="12"/>
        <v>531</v>
      </c>
    </row>
    <row r="799" spans="1:12" ht="60" hidden="1" customHeight="1">
      <c r="A799" s="9">
        <v>210</v>
      </c>
      <c r="B799" s="9" t="s">
        <v>588</v>
      </c>
      <c r="C799" s="9">
        <v>6606012750</v>
      </c>
      <c r="D799" s="9" t="s">
        <v>627</v>
      </c>
      <c r="E799" s="9" t="s">
        <v>628</v>
      </c>
      <c r="F799" s="10">
        <v>100</v>
      </c>
      <c r="G799" s="10">
        <v>100</v>
      </c>
      <c r="H799" s="10">
        <v>54</v>
      </c>
      <c r="I799" s="10">
        <v>98.97</v>
      </c>
      <c r="J799" s="10">
        <v>99.14</v>
      </c>
      <c r="K799" s="14">
        <v>90.42</v>
      </c>
      <c r="L799" s="13">
        <f t="shared" si="12"/>
        <v>532</v>
      </c>
    </row>
    <row r="800" spans="1:12" ht="60" hidden="1" customHeight="1">
      <c r="A800" s="9">
        <v>48</v>
      </c>
      <c r="B800" s="9" t="s">
        <v>29</v>
      </c>
      <c r="C800" s="9">
        <v>6603011243</v>
      </c>
      <c r="D800" s="9" t="s">
        <v>304</v>
      </c>
      <c r="E800" s="9" t="s">
        <v>305</v>
      </c>
      <c r="F800" s="10">
        <v>98.07</v>
      </c>
      <c r="G800" s="10">
        <v>100</v>
      </c>
      <c r="H800" s="10">
        <v>54</v>
      </c>
      <c r="I800" s="10">
        <v>100</v>
      </c>
      <c r="J800" s="10">
        <v>100</v>
      </c>
      <c r="K800" s="14">
        <v>90.41</v>
      </c>
      <c r="L800" s="13">
        <f t="shared" si="12"/>
        <v>533</v>
      </c>
    </row>
    <row r="801" spans="1:12" ht="60" hidden="1" customHeight="1">
      <c r="A801" s="9">
        <v>546</v>
      </c>
      <c r="B801" s="9" t="s">
        <v>35</v>
      </c>
      <c r="C801" s="9">
        <v>6601007019</v>
      </c>
      <c r="D801" s="9" t="s">
        <v>1235</v>
      </c>
      <c r="E801" s="9" t="s">
        <v>1236</v>
      </c>
      <c r="F801" s="10">
        <v>99.11</v>
      </c>
      <c r="G801" s="10">
        <v>98.89</v>
      </c>
      <c r="H801" s="10">
        <v>54</v>
      </c>
      <c r="I801" s="10">
        <v>100</v>
      </c>
      <c r="J801" s="10">
        <v>100</v>
      </c>
      <c r="K801" s="14">
        <v>90.4</v>
      </c>
      <c r="L801" s="13">
        <f t="shared" si="12"/>
        <v>534</v>
      </c>
    </row>
    <row r="802" spans="1:12" ht="60" hidden="1" customHeight="1">
      <c r="A802" s="9">
        <v>515</v>
      </c>
      <c r="B802" s="9" t="s">
        <v>33</v>
      </c>
      <c r="C802" s="9">
        <v>6620014928</v>
      </c>
      <c r="D802" s="9" t="s">
        <v>1181</v>
      </c>
      <c r="E802" s="9" t="s">
        <v>1182</v>
      </c>
      <c r="F802" s="10">
        <v>94.42</v>
      </c>
      <c r="G802" s="10">
        <v>97.62</v>
      </c>
      <c r="H802" s="10">
        <v>62</v>
      </c>
      <c r="I802" s="10">
        <v>99.05</v>
      </c>
      <c r="J802" s="10">
        <v>98.81</v>
      </c>
      <c r="K802" s="14">
        <v>90.38</v>
      </c>
      <c r="L802" s="13">
        <f t="shared" si="12"/>
        <v>535</v>
      </c>
    </row>
    <row r="803" spans="1:12" ht="60" hidden="1" customHeight="1">
      <c r="A803" s="9">
        <v>1099</v>
      </c>
      <c r="B803" s="9" t="s">
        <v>4</v>
      </c>
      <c r="C803" s="9">
        <v>6654008721</v>
      </c>
      <c r="D803" s="9" t="s">
        <v>2198</v>
      </c>
      <c r="E803" s="9" t="s">
        <v>2199</v>
      </c>
      <c r="F803" s="10">
        <v>98.64</v>
      </c>
      <c r="G803" s="10">
        <v>97.37</v>
      </c>
      <c r="H803" s="10">
        <v>58</v>
      </c>
      <c r="I803" s="10">
        <v>100</v>
      </c>
      <c r="J803" s="10">
        <v>97.9</v>
      </c>
      <c r="K803" s="14">
        <v>90.38</v>
      </c>
      <c r="L803" s="13">
        <f t="shared" si="12"/>
        <v>535</v>
      </c>
    </row>
    <row r="804" spans="1:12" ht="60" hidden="1" customHeight="1">
      <c r="A804" s="9">
        <v>301</v>
      </c>
      <c r="B804" s="9" t="s">
        <v>84</v>
      </c>
      <c r="C804" s="9">
        <v>6618003260</v>
      </c>
      <c r="D804" s="9" t="s">
        <v>82</v>
      </c>
      <c r="E804" s="9" t="s">
        <v>778</v>
      </c>
      <c r="F804" s="10">
        <v>99.63</v>
      </c>
      <c r="G804" s="10">
        <v>98.18</v>
      </c>
      <c r="H804" s="10">
        <v>54</v>
      </c>
      <c r="I804" s="10">
        <v>100</v>
      </c>
      <c r="J804" s="10">
        <v>100</v>
      </c>
      <c r="K804" s="14">
        <v>90.36</v>
      </c>
      <c r="L804" s="13">
        <f t="shared" si="12"/>
        <v>536</v>
      </c>
    </row>
    <row r="805" spans="1:12" ht="60" hidden="1" customHeight="1">
      <c r="A805" s="9">
        <v>383</v>
      </c>
      <c r="B805" s="9" t="s">
        <v>51</v>
      </c>
      <c r="C805" s="9">
        <v>6611006303</v>
      </c>
      <c r="D805" s="9" t="s">
        <v>926</v>
      </c>
      <c r="E805" s="9" t="s">
        <v>927</v>
      </c>
      <c r="F805" s="10">
        <v>97.78</v>
      </c>
      <c r="G805" s="10">
        <v>100</v>
      </c>
      <c r="H805" s="10">
        <v>54</v>
      </c>
      <c r="I805" s="10">
        <v>100</v>
      </c>
      <c r="J805" s="10">
        <v>100</v>
      </c>
      <c r="K805" s="14">
        <v>90.36</v>
      </c>
      <c r="L805" s="13">
        <f t="shared" si="12"/>
        <v>536</v>
      </c>
    </row>
    <row r="806" spans="1:12" ht="75" hidden="1" customHeight="1">
      <c r="A806" s="9">
        <v>524</v>
      </c>
      <c r="B806" s="9" t="s">
        <v>172</v>
      </c>
      <c r="C806" s="9">
        <v>6601007266</v>
      </c>
      <c r="D806" s="9" t="s">
        <v>1190</v>
      </c>
      <c r="E806" s="9" t="s">
        <v>1191</v>
      </c>
      <c r="F806" s="10">
        <v>98.96</v>
      </c>
      <c r="G806" s="10">
        <v>96.11</v>
      </c>
      <c r="H806" s="10">
        <v>66</v>
      </c>
      <c r="I806" s="10">
        <v>94.88</v>
      </c>
      <c r="J806" s="10">
        <v>95.85</v>
      </c>
      <c r="K806" s="14">
        <v>90.36</v>
      </c>
      <c r="L806" s="13">
        <f t="shared" si="12"/>
        <v>536</v>
      </c>
    </row>
    <row r="807" spans="1:12" ht="60" hidden="1" customHeight="1">
      <c r="A807" s="9">
        <v>937</v>
      </c>
      <c r="B807" s="9" t="s">
        <v>66</v>
      </c>
      <c r="C807" s="9">
        <v>6646009143</v>
      </c>
      <c r="D807" s="9" t="s">
        <v>1911</v>
      </c>
      <c r="E807" s="9" t="s">
        <v>1912</v>
      </c>
      <c r="F807" s="10">
        <v>98.64</v>
      </c>
      <c r="G807" s="10">
        <v>100</v>
      </c>
      <c r="H807" s="10">
        <v>54</v>
      </c>
      <c r="I807" s="10">
        <v>100</v>
      </c>
      <c r="J807" s="10">
        <v>99.12</v>
      </c>
      <c r="K807" s="14">
        <v>90.35</v>
      </c>
      <c r="L807" s="13">
        <f t="shared" si="12"/>
        <v>537</v>
      </c>
    </row>
    <row r="808" spans="1:12" ht="60" hidden="1" customHeight="1">
      <c r="A808" s="9">
        <v>887</v>
      </c>
      <c r="B808" s="9" t="s">
        <v>3</v>
      </c>
      <c r="C808" s="9">
        <v>6674171042</v>
      </c>
      <c r="D808" s="9" t="s">
        <v>1829</v>
      </c>
      <c r="E808" s="9" t="s">
        <v>1830</v>
      </c>
      <c r="F808" s="10">
        <v>95.57</v>
      </c>
      <c r="G808" s="10">
        <v>88.16</v>
      </c>
      <c r="H808" s="10">
        <v>80.5</v>
      </c>
      <c r="I808" s="10">
        <v>96.3</v>
      </c>
      <c r="J808" s="10">
        <v>91.19</v>
      </c>
      <c r="K808" s="14">
        <v>90.34</v>
      </c>
      <c r="L808" s="13">
        <f t="shared" si="12"/>
        <v>538</v>
      </c>
    </row>
    <row r="809" spans="1:12" ht="60" hidden="1" customHeight="1">
      <c r="A809" s="9">
        <v>362</v>
      </c>
      <c r="B809" s="9" t="s">
        <v>108</v>
      </c>
      <c r="C809" s="9">
        <v>6610002786</v>
      </c>
      <c r="D809" s="9" t="s">
        <v>177</v>
      </c>
      <c r="E809" s="9" t="s">
        <v>895</v>
      </c>
      <c r="F809" s="10">
        <v>98.64</v>
      </c>
      <c r="G809" s="10">
        <v>95.84</v>
      </c>
      <c r="H809" s="10">
        <v>60</v>
      </c>
      <c r="I809" s="10">
        <v>98.33</v>
      </c>
      <c r="J809" s="10">
        <v>98.75</v>
      </c>
      <c r="K809" s="14">
        <v>90.31</v>
      </c>
      <c r="L809" s="13">
        <f t="shared" si="12"/>
        <v>539</v>
      </c>
    </row>
    <row r="810" spans="1:12" ht="60" hidden="1" customHeight="1">
      <c r="A810" s="9">
        <v>730</v>
      </c>
      <c r="B810" s="9" t="s">
        <v>21</v>
      </c>
      <c r="C810" s="9">
        <v>6661082892</v>
      </c>
      <c r="D810" s="9" t="s">
        <v>1529</v>
      </c>
      <c r="E810" s="9" t="s">
        <v>1530</v>
      </c>
      <c r="F810" s="10">
        <v>98.68</v>
      </c>
      <c r="G810" s="10">
        <v>95.3</v>
      </c>
      <c r="H810" s="10">
        <v>68</v>
      </c>
      <c r="I810" s="10">
        <v>97.26</v>
      </c>
      <c r="J810" s="10">
        <v>92.22</v>
      </c>
      <c r="K810" s="14">
        <v>90.29</v>
      </c>
      <c r="L810" s="13">
        <f t="shared" si="12"/>
        <v>540</v>
      </c>
    </row>
    <row r="811" spans="1:12" ht="60" customHeight="1">
      <c r="A811" s="9">
        <v>91</v>
      </c>
      <c r="B811" s="9" t="s">
        <v>10</v>
      </c>
      <c r="C811" s="9">
        <v>6678024056</v>
      </c>
      <c r="D811" s="9" t="s">
        <v>389</v>
      </c>
      <c r="E811" s="9" t="s">
        <v>390</v>
      </c>
      <c r="F811" s="10">
        <v>98.73</v>
      </c>
      <c r="G811" s="10">
        <v>97.75</v>
      </c>
      <c r="H811" s="10">
        <v>62.67</v>
      </c>
      <c r="I811" s="10">
        <v>97.59</v>
      </c>
      <c r="J811" s="10">
        <v>94.44</v>
      </c>
      <c r="K811" s="14">
        <v>90.24</v>
      </c>
      <c r="L811" s="13">
        <f t="shared" si="12"/>
        <v>541</v>
      </c>
    </row>
    <row r="812" spans="1:12" ht="60" hidden="1" customHeight="1">
      <c r="A812" s="9">
        <v>53</v>
      </c>
      <c r="B812" s="9" t="s">
        <v>29</v>
      </c>
      <c r="C812" s="9">
        <v>6603011035</v>
      </c>
      <c r="D812" s="9" t="s">
        <v>312</v>
      </c>
      <c r="E812" s="9" t="s">
        <v>313</v>
      </c>
      <c r="F812" s="10">
        <v>99.76</v>
      </c>
      <c r="G812" s="10">
        <v>97.48</v>
      </c>
      <c r="H812" s="10">
        <v>58.67</v>
      </c>
      <c r="I812" s="10">
        <v>98.38</v>
      </c>
      <c r="J812" s="10">
        <v>96.77</v>
      </c>
      <c r="K812" s="14">
        <v>90.21</v>
      </c>
      <c r="L812" s="13">
        <f t="shared" si="12"/>
        <v>542</v>
      </c>
    </row>
    <row r="813" spans="1:12" ht="60" hidden="1" customHeight="1">
      <c r="A813" s="9">
        <v>526</v>
      </c>
      <c r="B813" s="9" t="s">
        <v>49</v>
      </c>
      <c r="C813" s="9">
        <v>6672215150</v>
      </c>
      <c r="D813" s="9" t="s">
        <v>1201</v>
      </c>
      <c r="E813" s="9" t="s">
        <v>1202</v>
      </c>
      <c r="F813" s="10">
        <v>97.46</v>
      </c>
      <c r="G813" s="10">
        <v>98.65</v>
      </c>
      <c r="H813" s="10">
        <v>60</v>
      </c>
      <c r="I813" s="10">
        <v>96.76</v>
      </c>
      <c r="J813" s="10">
        <v>98.11</v>
      </c>
      <c r="K813" s="14">
        <v>90.2</v>
      </c>
      <c r="L813" s="13">
        <f t="shared" si="12"/>
        <v>543</v>
      </c>
    </row>
    <row r="814" spans="1:12" ht="60" hidden="1" customHeight="1">
      <c r="A814" s="9">
        <v>1084</v>
      </c>
      <c r="B814" s="9" t="s">
        <v>26</v>
      </c>
      <c r="C814" s="9">
        <v>6634007631</v>
      </c>
      <c r="D814" s="9" t="s">
        <v>133</v>
      </c>
      <c r="E814" s="9" t="s">
        <v>2180</v>
      </c>
      <c r="F814" s="10">
        <v>99.13</v>
      </c>
      <c r="G814" s="10">
        <v>91.94</v>
      </c>
      <c r="H814" s="10">
        <v>66</v>
      </c>
      <c r="I814" s="10">
        <v>97.91</v>
      </c>
      <c r="J814" s="10">
        <v>95.91</v>
      </c>
      <c r="K814" s="14">
        <v>90.18</v>
      </c>
      <c r="L814" s="13">
        <f t="shared" si="12"/>
        <v>544</v>
      </c>
    </row>
    <row r="815" spans="1:12" ht="60" hidden="1" customHeight="1">
      <c r="A815" s="9">
        <v>42</v>
      </c>
      <c r="B815" s="9" t="s">
        <v>29</v>
      </c>
      <c r="C815" s="9">
        <v>6603009558</v>
      </c>
      <c r="D815" s="9" t="s">
        <v>298</v>
      </c>
      <c r="E815" s="9" t="s">
        <v>299</v>
      </c>
      <c r="F815" s="10">
        <v>99.41</v>
      </c>
      <c r="G815" s="10">
        <v>99.24</v>
      </c>
      <c r="H815" s="10">
        <v>54</v>
      </c>
      <c r="I815" s="10">
        <v>99.39</v>
      </c>
      <c r="J815" s="10">
        <v>98.79</v>
      </c>
      <c r="K815" s="14">
        <v>90.17</v>
      </c>
      <c r="L815" s="13">
        <f t="shared" si="12"/>
        <v>545</v>
      </c>
    </row>
    <row r="816" spans="1:12" ht="60" hidden="1" customHeight="1">
      <c r="A816" s="9">
        <v>606</v>
      </c>
      <c r="B816" s="9" t="s">
        <v>1347</v>
      </c>
      <c r="C816" s="9">
        <v>6658077765</v>
      </c>
      <c r="D816" s="9" t="s">
        <v>1443</v>
      </c>
      <c r="E816" s="9" t="s">
        <v>1444</v>
      </c>
      <c r="F816" s="10">
        <v>95.19</v>
      </c>
      <c r="G816" s="10">
        <v>88.82</v>
      </c>
      <c r="H816" s="10">
        <v>86.5</v>
      </c>
      <c r="I816" s="10">
        <v>95.6</v>
      </c>
      <c r="J816" s="10">
        <v>84.74</v>
      </c>
      <c r="K816" s="14">
        <v>90.17</v>
      </c>
      <c r="L816" s="13">
        <f t="shared" si="12"/>
        <v>545</v>
      </c>
    </row>
    <row r="817" spans="1:12" ht="60" hidden="1" customHeight="1">
      <c r="A817" s="9">
        <v>1</v>
      </c>
      <c r="B817" s="9" t="s">
        <v>30</v>
      </c>
      <c r="C817" s="9">
        <v>6601009672</v>
      </c>
      <c r="D817" s="9" t="s">
        <v>215</v>
      </c>
      <c r="E817" s="9" t="s">
        <v>216</v>
      </c>
      <c r="F817" s="10">
        <v>99.58</v>
      </c>
      <c r="G817" s="10">
        <v>98.47</v>
      </c>
      <c r="H817" s="10">
        <v>54</v>
      </c>
      <c r="I817" s="10">
        <v>100</v>
      </c>
      <c r="J817" s="10">
        <v>98.47</v>
      </c>
      <c r="K817" s="14">
        <v>90.1</v>
      </c>
      <c r="L817" s="13">
        <f t="shared" si="12"/>
        <v>546</v>
      </c>
    </row>
    <row r="818" spans="1:12" ht="60" hidden="1" customHeight="1">
      <c r="A818" s="9">
        <v>1042</v>
      </c>
      <c r="B818" s="9" t="s">
        <v>9</v>
      </c>
      <c r="C818" s="9">
        <v>6651002961</v>
      </c>
      <c r="D818" s="9" t="s">
        <v>2103</v>
      </c>
      <c r="E818" s="9" t="s">
        <v>2104</v>
      </c>
      <c r="F818" s="10">
        <v>97.85</v>
      </c>
      <c r="G818" s="10">
        <v>97.22</v>
      </c>
      <c r="H818" s="10">
        <v>66</v>
      </c>
      <c r="I818" s="10">
        <v>97.01</v>
      </c>
      <c r="J818" s="10">
        <v>92.41</v>
      </c>
      <c r="K818" s="14">
        <v>90.1</v>
      </c>
      <c r="L818" s="13">
        <f t="shared" si="12"/>
        <v>546</v>
      </c>
    </row>
    <row r="819" spans="1:12" ht="60" hidden="1" customHeight="1">
      <c r="A819" s="9">
        <v>61</v>
      </c>
      <c r="B819" s="9" t="s">
        <v>29</v>
      </c>
      <c r="C819" s="9">
        <v>6603004542</v>
      </c>
      <c r="D819" s="9" t="s">
        <v>314</v>
      </c>
      <c r="E819" s="9" t="s">
        <v>315</v>
      </c>
      <c r="F819" s="10">
        <v>98.7</v>
      </c>
      <c r="G819" s="10">
        <v>96.93</v>
      </c>
      <c r="H819" s="10">
        <v>62</v>
      </c>
      <c r="I819" s="10">
        <v>96.43</v>
      </c>
      <c r="J819" s="10">
        <v>96.38</v>
      </c>
      <c r="K819" s="14">
        <v>90.09</v>
      </c>
      <c r="L819" s="13">
        <f t="shared" si="12"/>
        <v>547</v>
      </c>
    </row>
    <row r="820" spans="1:12" ht="60" hidden="1" customHeight="1">
      <c r="A820" s="9">
        <v>549</v>
      </c>
      <c r="B820" s="9" t="s">
        <v>35</v>
      </c>
      <c r="C820" s="9">
        <v>6601006791</v>
      </c>
      <c r="D820" s="9" t="s">
        <v>1242</v>
      </c>
      <c r="E820" s="9" t="s">
        <v>1243</v>
      </c>
      <c r="F820" s="10">
        <v>100</v>
      </c>
      <c r="G820" s="10">
        <v>94.45</v>
      </c>
      <c r="H820" s="10">
        <v>62</v>
      </c>
      <c r="I820" s="10">
        <v>99.11</v>
      </c>
      <c r="J820" s="10">
        <v>94.89</v>
      </c>
      <c r="K820" s="14">
        <v>90.09</v>
      </c>
      <c r="L820" s="13">
        <f t="shared" si="12"/>
        <v>547</v>
      </c>
    </row>
    <row r="821" spans="1:12" ht="60" hidden="1" customHeight="1">
      <c r="A821" s="9">
        <v>723</v>
      </c>
      <c r="B821" s="9" t="s">
        <v>21</v>
      </c>
      <c r="C821" s="9">
        <v>6661075790</v>
      </c>
      <c r="D821" s="9" t="s">
        <v>1521</v>
      </c>
      <c r="E821" s="9" t="s">
        <v>1522</v>
      </c>
      <c r="F821" s="10">
        <v>98.1</v>
      </c>
      <c r="G821" s="10">
        <v>94.66</v>
      </c>
      <c r="H821" s="10">
        <v>68</v>
      </c>
      <c r="I821" s="10">
        <v>96.93</v>
      </c>
      <c r="J821" s="10">
        <v>92.72</v>
      </c>
      <c r="K821" s="14">
        <v>90.08</v>
      </c>
      <c r="L821" s="13">
        <f t="shared" si="12"/>
        <v>548</v>
      </c>
    </row>
    <row r="822" spans="1:12" ht="60" hidden="1" customHeight="1">
      <c r="A822" s="9">
        <v>49</v>
      </c>
      <c r="B822" s="9" t="s">
        <v>29</v>
      </c>
      <c r="C822" s="9">
        <v>6603009621</v>
      </c>
      <c r="D822" s="9" t="s">
        <v>306</v>
      </c>
      <c r="E822" s="9" t="s">
        <v>307</v>
      </c>
      <c r="F822" s="10">
        <v>98.64</v>
      </c>
      <c r="G822" s="10">
        <v>97.42</v>
      </c>
      <c r="H822" s="10">
        <v>59</v>
      </c>
      <c r="I822" s="10">
        <v>98.9</v>
      </c>
      <c r="J822" s="10">
        <v>96.38</v>
      </c>
      <c r="K822" s="14">
        <v>90.07</v>
      </c>
      <c r="L822" s="13">
        <f t="shared" si="12"/>
        <v>549</v>
      </c>
    </row>
    <row r="823" spans="1:12" ht="60" hidden="1" customHeight="1">
      <c r="A823" s="9">
        <v>319</v>
      </c>
      <c r="B823" s="9" t="s">
        <v>14</v>
      </c>
      <c r="C823" s="9">
        <v>6625017263</v>
      </c>
      <c r="D823" s="9" t="s">
        <v>593</v>
      </c>
      <c r="E823" s="9" t="s">
        <v>814</v>
      </c>
      <c r="F823" s="10">
        <v>98.23</v>
      </c>
      <c r="G823" s="10">
        <v>96.36</v>
      </c>
      <c r="H823" s="10">
        <v>60.18</v>
      </c>
      <c r="I823" s="10">
        <v>98.46</v>
      </c>
      <c r="J823" s="10">
        <v>97.05</v>
      </c>
      <c r="K823" s="14">
        <v>90.06</v>
      </c>
      <c r="L823" s="13">
        <f t="shared" si="12"/>
        <v>550</v>
      </c>
    </row>
    <row r="824" spans="1:12" ht="75" hidden="1" customHeight="1">
      <c r="A824" s="9">
        <v>1086</v>
      </c>
      <c r="B824" s="9" t="s">
        <v>26</v>
      </c>
      <c r="C824" s="9">
        <v>6634008868</v>
      </c>
      <c r="D824" s="9" t="s">
        <v>2170</v>
      </c>
      <c r="E824" s="9" t="s">
        <v>2171</v>
      </c>
      <c r="F824" s="10">
        <v>99.43</v>
      </c>
      <c r="G824" s="10">
        <v>98.94</v>
      </c>
      <c r="H824" s="10">
        <v>60</v>
      </c>
      <c r="I824" s="10">
        <v>97.44</v>
      </c>
      <c r="J824" s="10">
        <v>94.47</v>
      </c>
      <c r="K824" s="14">
        <v>90.06</v>
      </c>
      <c r="L824" s="13">
        <f t="shared" si="12"/>
        <v>550</v>
      </c>
    </row>
    <row r="825" spans="1:12" ht="75" hidden="1" customHeight="1">
      <c r="A825" s="9">
        <v>135</v>
      </c>
      <c r="B825" s="9" t="s">
        <v>6</v>
      </c>
      <c r="C825" s="9">
        <v>6607008107</v>
      </c>
      <c r="D825" s="9" t="s">
        <v>459</v>
      </c>
      <c r="E825" s="9" t="s">
        <v>460</v>
      </c>
      <c r="F825" s="10">
        <v>95.86</v>
      </c>
      <c r="G825" s="10">
        <v>94</v>
      </c>
      <c r="H825" s="10">
        <v>70</v>
      </c>
      <c r="I825" s="10">
        <v>96.25</v>
      </c>
      <c r="J825" s="10">
        <v>94</v>
      </c>
      <c r="K825" s="14">
        <v>90.02</v>
      </c>
      <c r="L825" s="13">
        <f t="shared" si="12"/>
        <v>551</v>
      </c>
    </row>
    <row r="826" spans="1:12" ht="75" hidden="1" customHeight="1">
      <c r="A826" s="9">
        <v>729</v>
      </c>
      <c r="B826" s="9" t="s">
        <v>21</v>
      </c>
      <c r="C826" s="9">
        <v>6661082885</v>
      </c>
      <c r="D826" s="9" t="s">
        <v>1578</v>
      </c>
      <c r="E826" s="9" t="s">
        <v>1579</v>
      </c>
      <c r="F826" s="10">
        <v>99.6</v>
      </c>
      <c r="G826" s="10">
        <v>100</v>
      </c>
      <c r="H826" s="10">
        <v>52</v>
      </c>
      <c r="I826" s="10">
        <v>98.52</v>
      </c>
      <c r="J826" s="10">
        <v>100</v>
      </c>
      <c r="K826" s="14">
        <v>90.02</v>
      </c>
      <c r="L826" s="13">
        <f t="shared" si="12"/>
        <v>551</v>
      </c>
    </row>
    <row r="827" spans="1:12" ht="60" hidden="1" customHeight="1">
      <c r="A827" s="9">
        <v>1111</v>
      </c>
      <c r="B827" s="9" t="s">
        <v>58</v>
      </c>
      <c r="C827" s="9">
        <v>6655003677</v>
      </c>
      <c r="D827" s="9" t="s">
        <v>2233</v>
      </c>
      <c r="E827" s="9" t="s">
        <v>2234</v>
      </c>
      <c r="F827" s="10">
        <v>98.27</v>
      </c>
      <c r="G827" s="10">
        <v>99.09</v>
      </c>
      <c r="H827" s="10">
        <v>54</v>
      </c>
      <c r="I827" s="10">
        <v>99.27</v>
      </c>
      <c r="J827" s="10">
        <v>99.45</v>
      </c>
      <c r="K827" s="14">
        <v>90.02</v>
      </c>
      <c r="L827" s="13">
        <f t="shared" si="12"/>
        <v>551</v>
      </c>
    </row>
    <row r="828" spans="1:12" ht="60" hidden="1" customHeight="1">
      <c r="A828" s="9">
        <v>43</v>
      </c>
      <c r="B828" s="9" t="s">
        <v>29</v>
      </c>
      <c r="C828" s="9">
        <v>6603010151</v>
      </c>
      <c r="D828" s="9" t="s">
        <v>326</v>
      </c>
      <c r="E828" s="9" t="s">
        <v>327</v>
      </c>
      <c r="F828" s="10">
        <v>99.77</v>
      </c>
      <c r="G828" s="10">
        <v>96.7</v>
      </c>
      <c r="H828" s="10">
        <v>59.5</v>
      </c>
      <c r="I828" s="10">
        <v>97.95</v>
      </c>
      <c r="J828" s="10">
        <v>96.13</v>
      </c>
      <c r="K828" s="14">
        <v>90.01</v>
      </c>
      <c r="L828" s="13">
        <f t="shared" si="12"/>
        <v>552</v>
      </c>
    </row>
    <row r="829" spans="1:12" ht="60" hidden="1" customHeight="1">
      <c r="A829" s="9">
        <v>474</v>
      </c>
      <c r="B829" s="9" t="s">
        <v>38</v>
      </c>
      <c r="C829" s="9">
        <v>6613004510</v>
      </c>
      <c r="D829" s="9" t="s">
        <v>141</v>
      </c>
      <c r="E829" s="9" t="s">
        <v>1108</v>
      </c>
      <c r="F829" s="10">
        <v>99.23</v>
      </c>
      <c r="G829" s="10">
        <v>100</v>
      </c>
      <c r="H829" s="10">
        <v>52</v>
      </c>
      <c r="I829" s="10">
        <v>99.31</v>
      </c>
      <c r="J829" s="10">
        <v>99.48</v>
      </c>
      <c r="K829" s="14">
        <v>90</v>
      </c>
      <c r="L829" s="13">
        <f t="shared" si="12"/>
        <v>553</v>
      </c>
    </row>
    <row r="830" spans="1:12" ht="75" hidden="1" customHeight="1">
      <c r="A830" s="9">
        <v>1002</v>
      </c>
      <c r="B830" s="9" t="s">
        <v>44</v>
      </c>
      <c r="C830" s="9">
        <v>6628009750</v>
      </c>
      <c r="D830" s="9" t="s">
        <v>2035</v>
      </c>
      <c r="E830" s="9" t="s">
        <v>2036</v>
      </c>
      <c r="F830" s="10">
        <v>98.64</v>
      </c>
      <c r="G830" s="10">
        <v>100</v>
      </c>
      <c r="H830" s="10">
        <v>52</v>
      </c>
      <c r="I830" s="10">
        <v>100</v>
      </c>
      <c r="J830" s="10">
        <v>99.38</v>
      </c>
      <c r="K830" s="14">
        <v>90</v>
      </c>
      <c r="L830" s="13">
        <f t="shared" si="12"/>
        <v>553</v>
      </c>
    </row>
    <row r="831" spans="1:12" ht="75" hidden="1" customHeight="1">
      <c r="A831" s="9">
        <v>274</v>
      </c>
      <c r="B831" s="9" t="s">
        <v>31</v>
      </c>
      <c r="C831" s="9">
        <v>6617008040</v>
      </c>
      <c r="D831" s="9" t="s">
        <v>744</v>
      </c>
      <c r="E831" s="9" t="s">
        <v>745</v>
      </c>
      <c r="F831" s="10">
        <v>99.41</v>
      </c>
      <c r="G831" s="10">
        <v>98.13</v>
      </c>
      <c r="H831" s="10">
        <v>54</v>
      </c>
      <c r="I831" s="10">
        <v>99.5</v>
      </c>
      <c r="J831" s="10">
        <v>98.88</v>
      </c>
      <c r="K831" s="14">
        <v>89.98</v>
      </c>
      <c r="L831" s="13">
        <f t="shared" si="12"/>
        <v>554</v>
      </c>
    </row>
    <row r="832" spans="1:12" ht="75" customHeight="1">
      <c r="A832" s="9">
        <v>102</v>
      </c>
      <c r="B832" s="9" t="s">
        <v>10</v>
      </c>
      <c r="C832" s="9">
        <v>6604009906</v>
      </c>
      <c r="D832" s="9" t="s">
        <v>423</v>
      </c>
      <c r="E832" s="9" t="s">
        <v>424</v>
      </c>
      <c r="F832" s="10">
        <v>97.82</v>
      </c>
      <c r="G832" s="10">
        <v>94.3</v>
      </c>
      <c r="H832" s="10">
        <v>62</v>
      </c>
      <c r="I832" s="10">
        <v>98.45</v>
      </c>
      <c r="J832" s="10">
        <v>97.28</v>
      </c>
      <c r="K832" s="14">
        <v>89.97</v>
      </c>
      <c r="L832" s="13">
        <f t="shared" si="12"/>
        <v>555</v>
      </c>
    </row>
    <row r="833" spans="1:12" ht="60" hidden="1" customHeight="1">
      <c r="A833" s="9">
        <v>292</v>
      </c>
      <c r="B833" s="9" t="s">
        <v>31</v>
      </c>
      <c r="C833" s="9">
        <v>6617007984</v>
      </c>
      <c r="D833" s="9" t="s">
        <v>734</v>
      </c>
      <c r="E833" s="9" t="s">
        <v>735</v>
      </c>
      <c r="F833" s="10">
        <v>99.74</v>
      </c>
      <c r="G833" s="10">
        <v>98.81</v>
      </c>
      <c r="H833" s="10">
        <v>54</v>
      </c>
      <c r="I833" s="10">
        <v>99.22</v>
      </c>
      <c r="J833" s="10">
        <v>98.1</v>
      </c>
      <c r="K833" s="14">
        <v>89.97</v>
      </c>
      <c r="L833" s="13">
        <f t="shared" si="12"/>
        <v>555</v>
      </c>
    </row>
    <row r="834" spans="1:12" ht="60" hidden="1" customHeight="1">
      <c r="A834" s="9">
        <v>7</v>
      </c>
      <c r="B834" s="9" t="s">
        <v>30</v>
      </c>
      <c r="C834" s="9">
        <v>6601009680</v>
      </c>
      <c r="D834" s="9" t="s">
        <v>221</v>
      </c>
      <c r="E834" s="9" t="s">
        <v>222</v>
      </c>
      <c r="F834" s="10">
        <v>99.38</v>
      </c>
      <c r="G834" s="10">
        <v>97.12</v>
      </c>
      <c r="H834" s="10">
        <v>60</v>
      </c>
      <c r="I834" s="10">
        <v>96.37</v>
      </c>
      <c r="J834" s="10">
        <v>96.93</v>
      </c>
      <c r="K834" s="14">
        <v>89.96</v>
      </c>
      <c r="L834" s="13">
        <f t="shared" si="12"/>
        <v>556</v>
      </c>
    </row>
    <row r="835" spans="1:12" ht="60" hidden="1" customHeight="1">
      <c r="A835" s="9">
        <v>798</v>
      </c>
      <c r="B835" s="9" t="s">
        <v>0</v>
      </c>
      <c r="C835" s="9">
        <v>6686010240</v>
      </c>
      <c r="D835" s="9" t="s">
        <v>161</v>
      </c>
      <c r="E835" s="9" t="s">
        <v>1676</v>
      </c>
      <c r="F835" s="10">
        <v>100</v>
      </c>
      <c r="G835" s="10">
        <v>100</v>
      </c>
      <c r="H835" s="10">
        <v>49.71</v>
      </c>
      <c r="I835" s="10">
        <v>100</v>
      </c>
      <c r="J835" s="10">
        <v>100</v>
      </c>
      <c r="K835" s="14">
        <v>89.94</v>
      </c>
      <c r="L835" s="13">
        <f t="shared" si="12"/>
        <v>557</v>
      </c>
    </row>
    <row r="836" spans="1:12" ht="60" hidden="1" customHeight="1">
      <c r="A836" s="9">
        <v>1089</v>
      </c>
      <c r="B836" s="9" t="s">
        <v>26</v>
      </c>
      <c r="C836" s="9">
        <v>6634008642</v>
      </c>
      <c r="D836" s="9" t="s">
        <v>119</v>
      </c>
      <c r="E836" s="9" t="s">
        <v>2179</v>
      </c>
      <c r="F836" s="10">
        <v>97.13</v>
      </c>
      <c r="G836" s="10">
        <v>90</v>
      </c>
      <c r="H836" s="10">
        <v>66</v>
      </c>
      <c r="I836" s="10">
        <v>100</v>
      </c>
      <c r="J836" s="10">
        <v>96.57</v>
      </c>
      <c r="K836" s="14">
        <v>89.94</v>
      </c>
      <c r="L836" s="13">
        <f t="shared" si="12"/>
        <v>557</v>
      </c>
    </row>
    <row r="837" spans="1:12" ht="60" hidden="1" customHeight="1">
      <c r="A837" s="9">
        <v>119</v>
      </c>
      <c r="B837" s="9" t="s">
        <v>6</v>
      </c>
      <c r="C837" s="9">
        <v>6607010924</v>
      </c>
      <c r="D837" s="9" t="s">
        <v>467</v>
      </c>
      <c r="E837" s="9" t="s">
        <v>468</v>
      </c>
      <c r="F837" s="10">
        <v>98.2</v>
      </c>
      <c r="G837" s="10">
        <v>96.49</v>
      </c>
      <c r="H837" s="10">
        <v>62</v>
      </c>
      <c r="I837" s="10">
        <v>96.49</v>
      </c>
      <c r="J837" s="10">
        <v>96.49</v>
      </c>
      <c r="K837" s="14">
        <v>89.93</v>
      </c>
      <c r="L837" s="13">
        <f t="shared" ref="L837:L900" si="13">COUNT(1/FREQUENCY(($K$5:$K$1138&gt;K837)*$K$5:$K$1138,$K$5:$K$1138))</f>
        <v>558</v>
      </c>
    </row>
    <row r="838" spans="1:12" ht="60" hidden="1" customHeight="1">
      <c r="A838" s="9">
        <v>129</v>
      </c>
      <c r="B838" s="9" t="s">
        <v>6</v>
      </c>
      <c r="C838" s="9">
        <v>6607008114</v>
      </c>
      <c r="D838" s="9" t="s">
        <v>475</v>
      </c>
      <c r="E838" s="9" t="s">
        <v>476</v>
      </c>
      <c r="F838" s="10">
        <v>97.18</v>
      </c>
      <c r="G838" s="10">
        <v>97.06</v>
      </c>
      <c r="H838" s="10">
        <v>62</v>
      </c>
      <c r="I838" s="10">
        <v>97.25</v>
      </c>
      <c r="J838" s="10">
        <v>96.18</v>
      </c>
      <c r="K838" s="14">
        <v>89.93</v>
      </c>
      <c r="L838" s="13">
        <f t="shared" si="13"/>
        <v>558</v>
      </c>
    </row>
    <row r="839" spans="1:12" ht="60" hidden="1" customHeight="1">
      <c r="A839" s="9">
        <v>777</v>
      </c>
      <c r="B839" s="9" t="s">
        <v>0</v>
      </c>
      <c r="C839" s="9">
        <v>6686032861</v>
      </c>
      <c r="D839" s="9" t="s">
        <v>1657</v>
      </c>
      <c r="E839" s="9" t="s">
        <v>1658</v>
      </c>
      <c r="F839" s="10">
        <v>100</v>
      </c>
      <c r="G839" s="10">
        <v>100</v>
      </c>
      <c r="H839" s="10">
        <v>52</v>
      </c>
      <c r="I839" s="10">
        <v>99.44</v>
      </c>
      <c r="J839" s="10">
        <v>98.19</v>
      </c>
      <c r="K839" s="14">
        <v>89.93</v>
      </c>
      <c r="L839" s="13">
        <f t="shared" si="13"/>
        <v>558</v>
      </c>
    </row>
    <row r="840" spans="1:12" ht="60" hidden="1" customHeight="1">
      <c r="A840" s="9">
        <v>140</v>
      </c>
      <c r="B840" s="9" t="s">
        <v>17</v>
      </c>
      <c r="C840" s="9">
        <v>6614004664</v>
      </c>
      <c r="D840" s="9" t="s">
        <v>487</v>
      </c>
      <c r="E840" s="9" t="s">
        <v>488</v>
      </c>
      <c r="F840" s="10">
        <v>100</v>
      </c>
      <c r="G840" s="10">
        <v>98.67</v>
      </c>
      <c r="H840" s="10">
        <v>53</v>
      </c>
      <c r="I840" s="10">
        <v>99.15</v>
      </c>
      <c r="J840" s="10">
        <v>98.8</v>
      </c>
      <c r="K840" s="14">
        <v>89.92</v>
      </c>
      <c r="L840" s="13">
        <f t="shared" si="13"/>
        <v>559</v>
      </c>
    </row>
    <row r="841" spans="1:12" ht="135" hidden="1" customHeight="1">
      <c r="A841" s="9">
        <v>5</v>
      </c>
      <c r="B841" s="9" t="s">
        <v>30</v>
      </c>
      <c r="C841" s="9">
        <v>6601006833</v>
      </c>
      <c r="D841" s="9" t="s">
        <v>211</v>
      </c>
      <c r="E841" s="9" t="s">
        <v>212</v>
      </c>
      <c r="F841" s="10">
        <v>97.64</v>
      </c>
      <c r="G841" s="10">
        <v>99.14</v>
      </c>
      <c r="H841" s="10">
        <v>55.71</v>
      </c>
      <c r="I841" s="10">
        <v>98.62</v>
      </c>
      <c r="J841" s="10">
        <v>98.28</v>
      </c>
      <c r="K841" s="14">
        <v>89.88</v>
      </c>
      <c r="L841" s="13">
        <f t="shared" si="13"/>
        <v>560</v>
      </c>
    </row>
    <row r="842" spans="1:12" ht="60" hidden="1" customHeight="1">
      <c r="A842" s="9">
        <v>170</v>
      </c>
      <c r="B842" s="9" t="s">
        <v>528</v>
      </c>
      <c r="C842" s="9">
        <v>6605006256</v>
      </c>
      <c r="D842" s="9" t="s">
        <v>545</v>
      </c>
      <c r="E842" s="9" t="s">
        <v>546</v>
      </c>
      <c r="F842" s="10">
        <v>99.58</v>
      </c>
      <c r="G842" s="10">
        <v>97.28</v>
      </c>
      <c r="H842" s="10">
        <v>54</v>
      </c>
      <c r="I842" s="10">
        <v>100</v>
      </c>
      <c r="J842" s="10">
        <v>98.54</v>
      </c>
      <c r="K842" s="14">
        <v>89.88</v>
      </c>
      <c r="L842" s="13">
        <f t="shared" si="13"/>
        <v>560</v>
      </c>
    </row>
    <row r="843" spans="1:12" ht="60" hidden="1" customHeight="1">
      <c r="A843" s="9">
        <v>226</v>
      </c>
      <c r="B843" s="9" t="s">
        <v>96</v>
      </c>
      <c r="C843" s="9">
        <v>6620016749</v>
      </c>
      <c r="D843" s="9" t="s">
        <v>649</v>
      </c>
      <c r="E843" s="9" t="s">
        <v>650</v>
      </c>
      <c r="F843" s="10">
        <v>97.3</v>
      </c>
      <c r="G843" s="10">
        <v>96.53</v>
      </c>
      <c r="H843" s="10">
        <v>62</v>
      </c>
      <c r="I843" s="10">
        <v>97.31</v>
      </c>
      <c r="J843" s="10">
        <v>96.25</v>
      </c>
      <c r="K843" s="14">
        <v>89.88</v>
      </c>
      <c r="L843" s="13">
        <f t="shared" si="13"/>
        <v>560</v>
      </c>
    </row>
    <row r="844" spans="1:12" ht="90" hidden="1" customHeight="1">
      <c r="A844" s="9">
        <v>781</v>
      </c>
      <c r="B844" s="9" t="s">
        <v>0</v>
      </c>
      <c r="C844" s="9">
        <v>6686032822</v>
      </c>
      <c r="D844" s="9" t="s">
        <v>168</v>
      </c>
      <c r="E844" s="9" t="s">
        <v>1673</v>
      </c>
      <c r="F844" s="10">
        <v>99.17</v>
      </c>
      <c r="G844" s="10">
        <v>97.47</v>
      </c>
      <c r="H844" s="10">
        <v>54</v>
      </c>
      <c r="I844" s="10">
        <v>99.64</v>
      </c>
      <c r="J844" s="10">
        <v>99.11</v>
      </c>
      <c r="K844" s="14">
        <v>89.88</v>
      </c>
      <c r="L844" s="13">
        <f t="shared" si="13"/>
        <v>560</v>
      </c>
    </row>
    <row r="845" spans="1:12" ht="60" hidden="1" customHeight="1">
      <c r="A845" s="9">
        <v>324</v>
      </c>
      <c r="B845" s="9" t="s">
        <v>14</v>
      </c>
      <c r="C845" s="9">
        <v>6625024581</v>
      </c>
      <c r="D845" s="9" t="s">
        <v>818</v>
      </c>
      <c r="E845" s="9" t="s">
        <v>819</v>
      </c>
      <c r="F845" s="10">
        <v>98.81</v>
      </c>
      <c r="G845" s="10">
        <v>98.13</v>
      </c>
      <c r="H845" s="10">
        <v>56.55</v>
      </c>
      <c r="I845" s="10">
        <v>98.35</v>
      </c>
      <c r="J845" s="10">
        <v>97.5</v>
      </c>
      <c r="K845" s="14">
        <v>89.87</v>
      </c>
      <c r="L845" s="13">
        <f t="shared" si="13"/>
        <v>561</v>
      </c>
    </row>
    <row r="846" spans="1:12" ht="60" hidden="1" customHeight="1">
      <c r="A846" s="9">
        <v>511</v>
      </c>
      <c r="B846" s="9" t="s">
        <v>33</v>
      </c>
      <c r="C846" s="9">
        <v>6620007448</v>
      </c>
      <c r="D846" s="9" t="s">
        <v>1173</v>
      </c>
      <c r="E846" s="9" t="s">
        <v>1174</v>
      </c>
      <c r="F846" s="10">
        <v>98.8</v>
      </c>
      <c r="G846" s="10">
        <v>98.34</v>
      </c>
      <c r="H846" s="10">
        <v>60</v>
      </c>
      <c r="I846" s="10">
        <v>96.71</v>
      </c>
      <c r="J846" s="10">
        <v>95.5</v>
      </c>
      <c r="K846" s="14">
        <v>89.87</v>
      </c>
      <c r="L846" s="13">
        <f t="shared" si="13"/>
        <v>561</v>
      </c>
    </row>
    <row r="847" spans="1:12" ht="60" hidden="1" customHeight="1">
      <c r="A847" s="9">
        <v>906</v>
      </c>
      <c r="B847" s="9" t="s">
        <v>59</v>
      </c>
      <c r="C847" s="9">
        <v>6611005010</v>
      </c>
      <c r="D847" s="9" t="s">
        <v>599</v>
      </c>
      <c r="E847" s="9" t="s">
        <v>1851</v>
      </c>
      <c r="F847" s="10">
        <v>98.86</v>
      </c>
      <c r="G847" s="10">
        <v>97.89</v>
      </c>
      <c r="H847" s="10">
        <v>62</v>
      </c>
      <c r="I847" s="10">
        <v>95.09</v>
      </c>
      <c r="J847" s="10">
        <v>95.35</v>
      </c>
      <c r="K847" s="14">
        <v>89.84</v>
      </c>
      <c r="L847" s="13">
        <f t="shared" si="13"/>
        <v>562</v>
      </c>
    </row>
    <row r="848" spans="1:12" ht="150" hidden="1" customHeight="1">
      <c r="A848" s="9">
        <v>297</v>
      </c>
      <c r="B848" s="9" t="s">
        <v>84</v>
      </c>
      <c r="C848" s="9">
        <v>6618003238</v>
      </c>
      <c r="D848" s="9" t="s">
        <v>493</v>
      </c>
      <c r="E848" s="9" t="s">
        <v>781</v>
      </c>
      <c r="F848" s="10">
        <v>98.73</v>
      </c>
      <c r="G848" s="10">
        <v>94.45</v>
      </c>
      <c r="H848" s="10">
        <v>62</v>
      </c>
      <c r="I848" s="10">
        <v>98.1</v>
      </c>
      <c r="J848" s="10">
        <v>95.88</v>
      </c>
      <c r="K848" s="14">
        <v>89.83</v>
      </c>
      <c r="L848" s="13">
        <f t="shared" si="13"/>
        <v>563</v>
      </c>
    </row>
    <row r="849" spans="1:12" ht="60" hidden="1" customHeight="1">
      <c r="A849" s="9">
        <v>150</v>
      </c>
      <c r="B849" s="9" t="s">
        <v>102</v>
      </c>
      <c r="C849" s="9">
        <v>6648013226</v>
      </c>
      <c r="D849" s="9" t="s">
        <v>165</v>
      </c>
      <c r="E849" s="9" t="s">
        <v>506</v>
      </c>
      <c r="F849" s="10">
        <v>98.22</v>
      </c>
      <c r="G849" s="10">
        <v>98.36</v>
      </c>
      <c r="H849" s="10">
        <v>54</v>
      </c>
      <c r="I849" s="10">
        <v>100</v>
      </c>
      <c r="J849" s="10">
        <v>98.52</v>
      </c>
      <c r="K849" s="14">
        <v>89.82</v>
      </c>
      <c r="L849" s="13">
        <f t="shared" si="13"/>
        <v>564</v>
      </c>
    </row>
    <row r="850" spans="1:12" ht="60" hidden="1" customHeight="1">
      <c r="A850" s="9">
        <v>542</v>
      </c>
      <c r="B850" s="9" t="s">
        <v>35</v>
      </c>
      <c r="C850" s="9">
        <v>6601009947</v>
      </c>
      <c r="D850" s="9" t="s">
        <v>1227</v>
      </c>
      <c r="E850" s="9" t="s">
        <v>1228</v>
      </c>
      <c r="F850" s="10">
        <v>98.52</v>
      </c>
      <c r="G850" s="10">
        <v>98.59</v>
      </c>
      <c r="H850" s="10">
        <v>57.86</v>
      </c>
      <c r="I850" s="10">
        <v>97.18</v>
      </c>
      <c r="J850" s="10">
        <v>96.62</v>
      </c>
      <c r="K850" s="14">
        <v>89.75</v>
      </c>
      <c r="L850" s="13">
        <f t="shared" si="13"/>
        <v>565</v>
      </c>
    </row>
    <row r="851" spans="1:12" ht="60" hidden="1" customHeight="1">
      <c r="A851" s="9">
        <v>1054</v>
      </c>
      <c r="B851" s="9" t="s">
        <v>43</v>
      </c>
      <c r="C851" s="9">
        <v>6652014977</v>
      </c>
      <c r="D851" s="9" t="s">
        <v>720</v>
      </c>
      <c r="E851" s="9" t="s">
        <v>2131</v>
      </c>
      <c r="F851" s="10">
        <v>99.14</v>
      </c>
      <c r="G851" s="10">
        <v>97.83</v>
      </c>
      <c r="H851" s="10">
        <v>58</v>
      </c>
      <c r="I851" s="10">
        <v>98.6</v>
      </c>
      <c r="J851" s="10">
        <v>94.97</v>
      </c>
      <c r="K851" s="14">
        <v>89.71</v>
      </c>
      <c r="L851" s="13">
        <f t="shared" si="13"/>
        <v>566</v>
      </c>
    </row>
    <row r="852" spans="1:12" ht="60" hidden="1" customHeight="1">
      <c r="A852" s="9">
        <v>951</v>
      </c>
      <c r="B852" s="9" t="s">
        <v>122</v>
      </c>
      <c r="C852" s="9">
        <v>6624006893</v>
      </c>
      <c r="D852" s="9" t="s">
        <v>1936</v>
      </c>
      <c r="E852" s="9" t="s">
        <v>1937</v>
      </c>
      <c r="F852" s="10">
        <v>99.32</v>
      </c>
      <c r="G852" s="10">
        <v>91.09</v>
      </c>
      <c r="H852" s="10">
        <v>72</v>
      </c>
      <c r="I852" s="10">
        <v>96.02</v>
      </c>
      <c r="J852" s="10">
        <v>89.9</v>
      </c>
      <c r="K852" s="14">
        <v>89.67</v>
      </c>
      <c r="L852" s="13">
        <f t="shared" si="13"/>
        <v>567</v>
      </c>
    </row>
    <row r="853" spans="1:12" ht="60" hidden="1" customHeight="1">
      <c r="A853" s="9">
        <v>126</v>
      </c>
      <c r="B853" s="9" t="s">
        <v>6</v>
      </c>
      <c r="C853" s="9">
        <v>6607008604</v>
      </c>
      <c r="D853" s="9" t="s">
        <v>455</v>
      </c>
      <c r="E853" s="9" t="s">
        <v>456</v>
      </c>
      <c r="F853" s="10">
        <v>95.81</v>
      </c>
      <c r="G853" s="10">
        <v>96.43</v>
      </c>
      <c r="H853" s="10">
        <v>56</v>
      </c>
      <c r="I853" s="10">
        <v>100</v>
      </c>
      <c r="J853" s="10">
        <v>100</v>
      </c>
      <c r="K853" s="14">
        <v>89.65</v>
      </c>
      <c r="L853" s="13">
        <f t="shared" si="13"/>
        <v>568</v>
      </c>
    </row>
    <row r="854" spans="1:12" ht="60" hidden="1" customHeight="1">
      <c r="A854" s="9">
        <v>501</v>
      </c>
      <c r="B854" s="9" t="s">
        <v>7</v>
      </c>
      <c r="C854" s="9">
        <v>6616006346</v>
      </c>
      <c r="D854" s="9" t="s">
        <v>1156</v>
      </c>
      <c r="E854" s="9" t="s">
        <v>1157</v>
      </c>
      <c r="F854" s="10">
        <v>98.85</v>
      </c>
      <c r="G854" s="10">
        <v>98.39</v>
      </c>
      <c r="H854" s="10">
        <v>51.86</v>
      </c>
      <c r="I854" s="10">
        <v>100</v>
      </c>
      <c r="J854" s="10">
        <v>99.14</v>
      </c>
      <c r="K854" s="14">
        <v>89.65</v>
      </c>
      <c r="L854" s="13">
        <f t="shared" si="13"/>
        <v>568</v>
      </c>
    </row>
    <row r="855" spans="1:12" ht="60" hidden="1" customHeight="1">
      <c r="A855" s="9">
        <v>509</v>
      </c>
      <c r="B855" s="9" t="s">
        <v>33</v>
      </c>
      <c r="C855" s="9">
        <v>6620007430</v>
      </c>
      <c r="D855" s="9" t="s">
        <v>1169</v>
      </c>
      <c r="E855" s="9" t="s">
        <v>1170</v>
      </c>
      <c r="F855" s="10">
        <v>99.43</v>
      </c>
      <c r="G855" s="10">
        <v>99.49</v>
      </c>
      <c r="H855" s="10">
        <v>50</v>
      </c>
      <c r="I855" s="10">
        <v>100</v>
      </c>
      <c r="J855" s="10">
        <v>99.29</v>
      </c>
      <c r="K855" s="14">
        <v>89.64</v>
      </c>
      <c r="L855" s="13">
        <f t="shared" si="13"/>
        <v>569</v>
      </c>
    </row>
    <row r="856" spans="1:12" ht="60" hidden="1" customHeight="1">
      <c r="A856" s="9">
        <v>197</v>
      </c>
      <c r="B856" s="9" t="s">
        <v>588</v>
      </c>
      <c r="C856" s="9">
        <v>6686070218</v>
      </c>
      <c r="D856" s="9" t="s">
        <v>158</v>
      </c>
      <c r="E856" s="9" t="s">
        <v>606</v>
      </c>
      <c r="F856" s="10">
        <v>99.33</v>
      </c>
      <c r="G856" s="10">
        <v>97.89</v>
      </c>
      <c r="H856" s="10">
        <v>58</v>
      </c>
      <c r="I856" s="10">
        <v>99</v>
      </c>
      <c r="J856" s="10">
        <v>93.94</v>
      </c>
      <c r="K856" s="14">
        <v>89.63</v>
      </c>
      <c r="L856" s="13">
        <f t="shared" si="13"/>
        <v>570</v>
      </c>
    </row>
    <row r="857" spans="1:12" ht="60" hidden="1" customHeight="1">
      <c r="A857" s="9">
        <v>518</v>
      </c>
      <c r="B857" s="9" t="s">
        <v>33</v>
      </c>
      <c r="C857" s="9">
        <v>6620014935</v>
      </c>
      <c r="D857" s="9" t="s">
        <v>724</v>
      </c>
      <c r="E857" s="9" t="s">
        <v>1166</v>
      </c>
      <c r="F857" s="10">
        <v>98.93</v>
      </c>
      <c r="G857" s="10">
        <v>97.19</v>
      </c>
      <c r="H857" s="10">
        <v>60.33</v>
      </c>
      <c r="I857" s="10">
        <v>97.3</v>
      </c>
      <c r="J857" s="10">
        <v>94.27</v>
      </c>
      <c r="K857" s="14">
        <v>89.6</v>
      </c>
      <c r="L857" s="13">
        <f t="shared" si="13"/>
        <v>571</v>
      </c>
    </row>
    <row r="858" spans="1:12" ht="75" hidden="1" customHeight="1">
      <c r="A858" s="9">
        <v>230</v>
      </c>
      <c r="B858" s="9" t="s">
        <v>54</v>
      </c>
      <c r="C858" s="9">
        <v>6640002720</v>
      </c>
      <c r="D858" s="9" t="s">
        <v>609</v>
      </c>
      <c r="E858" s="9" t="s">
        <v>657</v>
      </c>
      <c r="F858" s="10">
        <v>91.96</v>
      </c>
      <c r="G858" s="10">
        <v>100</v>
      </c>
      <c r="H858" s="10">
        <v>56</v>
      </c>
      <c r="I858" s="10">
        <v>100</v>
      </c>
      <c r="J858" s="10">
        <v>100</v>
      </c>
      <c r="K858" s="14">
        <v>89.59</v>
      </c>
      <c r="L858" s="13">
        <f t="shared" si="13"/>
        <v>572</v>
      </c>
    </row>
    <row r="859" spans="1:12" ht="60" hidden="1" customHeight="1">
      <c r="A859" s="9">
        <v>1080</v>
      </c>
      <c r="B859" s="9" t="s">
        <v>183</v>
      </c>
      <c r="C859" s="9">
        <v>6653001963</v>
      </c>
      <c r="D859" s="9" t="s">
        <v>2159</v>
      </c>
      <c r="E859" s="9" t="s">
        <v>2160</v>
      </c>
      <c r="F859" s="10">
        <v>99.31</v>
      </c>
      <c r="G859" s="10">
        <v>94.74</v>
      </c>
      <c r="H859" s="10">
        <v>66</v>
      </c>
      <c r="I859" s="10">
        <v>93.94</v>
      </c>
      <c r="J859" s="10">
        <v>93.95</v>
      </c>
      <c r="K859" s="14">
        <v>89.59</v>
      </c>
      <c r="L859" s="13">
        <f t="shared" si="13"/>
        <v>572</v>
      </c>
    </row>
    <row r="860" spans="1:12" ht="60" hidden="1" customHeight="1">
      <c r="A860" s="9">
        <v>59</v>
      </c>
      <c r="B860" s="9" t="s">
        <v>29</v>
      </c>
      <c r="C860" s="9">
        <v>6603011028</v>
      </c>
      <c r="D860" s="9" t="s">
        <v>328</v>
      </c>
      <c r="E860" s="9" t="s">
        <v>329</v>
      </c>
      <c r="F860" s="10">
        <v>99.76</v>
      </c>
      <c r="G860" s="10">
        <v>97.12</v>
      </c>
      <c r="H860" s="10">
        <v>54</v>
      </c>
      <c r="I860" s="10">
        <v>98.76</v>
      </c>
      <c r="J860" s="10">
        <v>98.27</v>
      </c>
      <c r="K860" s="14">
        <v>89.58</v>
      </c>
      <c r="L860" s="13">
        <f t="shared" si="13"/>
        <v>573</v>
      </c>
    </row>
    <row r="861" spans="1:12" ht="60" hidden="1" customHeight="1">
      <c r="A861" s="9">
        <v>990</v>
      </c>
      <c r="B861" s="9" t="s">
        <v>148</v>
      </c>
      <c r="C861" s="9">
        <v>6649002442</v>
      </c>
      <c r="D861" s="9" t="s">
        <v>2016</v>
      </c>
      <c r="E861" s="9" t="s">
        <v>2017</v>
      </c>
      <c r="F861" s="10">
        <v>100</v>
      </c>
      <c r="G861" s="10">
        <v>97.92</v>
      </c>
      <c r="H861" s="10">
        <v>50</v>
      </c>
      <c r="I861" s="10">
        <v>100</v>
      </c>
      <c r="J861" s="10">
        <v>100</v>
      </c>
      <c r="K861" s="14">
        <v>89.58</v>
      </c>
      <c r="L861" s="13">
        <f t="shared" si="13"/>
        <v>573</v>
      </c>
    </row>
    <row r="862" spans="1:12" ht="60" hidden="1" customHeight="1">
      <c r="A862" s="9">
        <v>339</v>
      </c>
      <c r="B862" s="9" t="s">
        <v>24</v>
      </c>
      <c r="C862" s="9">
        <v>6606016994</v>
      </c>
      <c r="D862" s="9" t="s">
        <v>862</v>
      </c>
      <c r="E862" s="9" t="s">
        <v>863</v>
      </c>
      <c r="F862" s="10">
        <v>98.87</v>
      </c>
      <c r="G862" s="10">
        <v>96.27</v>
      </c>
      <c r="H862" s="10">
        <v>62</v>
      </c>
      <c r="I862" s="10">
        <v>97.07</v>
      </c>
      <c r="J862" s="10">
        <v>93.58</v>
      </c>
      <c r="K862" s="14">
        <v>89.56</v>
      </c>
      <c r="L862" s="13">
        <f t="shared" si="13"/>
        <v>574</v>
      </c>
    </row>
    <row r="863" spans="1:12" ht="60" hidden="1" customHeight="1">
      <c r="A863" s="9">
        <v>999</v>
      </c>
      <c r="B863" s="9" t="s">
        <v>44</v>
      </c>
      <c r="C863" s="9">
        <v>6677004949</v>
      </c>
      <c r="D863" s="9" t="s">
        <v>595</v>
      </c>
      <c r="E863" s="9" t="s">
        <v>2029</v>
      </c>
      <c r="F863" s="10">
        <v>99.72</v>
      </c>
      <c r="G863" s="10">
        <v>100</v>
      </c>
      <c r="H863" s="10">
        <v>50</v>
      </c>
      <c r="I863" s="10">
        <v>98.08</v>
      </c>
      <c r="J863" s="10">
        <v>100</v>
      </c>
      <c r="K863" s="14">
        <v>89.56</v>
      </c>
      <c r="L863" s="13">
        <f t="shared" si="13"/>
        <v>574</v>
      </c>
    </row>
    <row r="864" spans="1:12" ht="60" hidden="1" customHeight="1">
      <c r="A864" s="9">
        <v>44</v>
      </c>
      <c r="B864" s="9" t="s">
        <v>29</v>
      </c>
      <c r="C864" s="9">
        <v>6603009572</v>
      </c>
      <c r="D864" s="9" t="s">
        <v>330</v>
      </c>
      <c r="E864" s="9" t="s">
        <v>331</v>
      </c>
      <c r="F864" s="10">
        <v>98.35</v>
      </c>
      <c r="G864" s="10">
        <v>95.8</v>
      </c>
      <c r="H864" s="10">
        <v>62</v>
      </c>
      <c r="I864" s="10">
        <v>97.31</v>
      </c>
      <c r="J864" s="10">
        <v>94.29</v>
      </c>
      <c r="K864" s="14">
        <v>89.55</v>
      </c>
      <c r="L864" s="13">
        <f t="shared" si="13"/>
        <v>575</v>
      </c>
    </row>
    <row r="865" spans="1:12" ht="60" hidden="1" customHeight="1">
      <c r="A865" s="9">
        <v>365</v>
      </c>
      <c r="B865" s="9" t="s">
        <v>108</v>
      </c>
      <c r="C865" s="9">
        <v>6610003807</v>
      </c>
      <c r="D865" s="9" t="s">
        <v>171</v>
      </c>
      <c r="E865" s="9" t="s">
        <v>898</v>
      </c>
      <c r="F865" s="10">
        <v>97.58</v>
      </c>
      <c r="G865" s="10">
        <v>95.95</v>
      </c>
      <c r="H865" s="10">
        <v>66</v>
      </c>
      <c r="I865" s="10">
        <v>95.67</v>
      </c>
      <c r="J865" s="10">
        <v>92.57</v>
      </c>
      <c r="K865" s="14">
        <v>89.55</v>
      </c>
      <c r="L865" s="13">
        <f t="shared" si="13"/>
        <v>575</v>
      </c>
    </row>
    <row r="866" spans="1:12" ht="60" hidden="1" customHeight="1">
      <c r="A866" s="9">
        <v>1077</v>
      </c>
      <c r="B866" s="9" t="s">
        <v>43</v>
      </c>
      <c r="C866" s="9">
        <v>6652012257</v>
      </c>
      <c r="D866" s="9" t="s">
        <v>2150</v>
      </c>
      <c r="E866" s="9" t="s">
        <v>2151</v>
      </c>
      <c r="F866" s="10">
        <v>100</v>
      </c>
      <c r="G866" s="10">
        <v>90</v>
      </c>
      <c r="H866" s="10">
        <v>62</v>
      </c>
      <c r="I866" s="10">
        <v>100</v>
      </c>
      <c r="J866" s="10">
        <v>95.67</v>
      </c>
      <c r="K866" s="14">
        <v>89.53</v>
      </c>
      <c r="L866" s="13">
        <f t="shared" si="13"/>
        <v>576</v>
      </c>
    </row>
    <row r="867" spans="1:12" ht="60" hidden="1" customHeight="1">
      <c r="A867" s="9">
        <v>57</v>
      </c>
      <c r="B867" s="9" t="s">
        <v>29</v>
      </c>
      <c r="C867" s="9">
        <v>6603012328</v>
      </c>
      <c r="D867" s="9" t="s">
        <v>322</v>
      </c>
      <c r="E867" s="9" t="s">
        <v>323</v>
      </c>
      <c r="F867" s="10">
        <v>98.63</v>
      </c>
      <c r="G867" s="10">
        <v>97.76</v>
      </c>
      <c r="H867" s="10">
        <v>58.67</v>
      </c>
      <c r="I867" s="10">
        <v>98.06</v>
      </c>
      <c r="J867" s="10">
        <v>94.38</v>
      </c>
      <c r="K867" s="14">
        <v>89.5</v>
      </c>
      <c r="L867" s="13">
        <f t="shared" si="13"/>
        <v>577</v>
      </c>
    </row>
    <row r="868" spans="1:12" ht="60" customHeight="1">
      <c r="A868" s="9">
        <v>93</v>
      </c>
      <c r="B868" s="9" t="s">
        <v>10</v>
      </c>
      <c r="C868" s="9">
        <v>6604009590</v>
      </c>
      <c r="D868" s="9" t="s">
        <v>405</v>
      </c>
      <c r="E868" s="9" t="s">
        <v>406</v>
      </c>
      <c r="F868" s="10">
        <v>96.41</v>
      </c>
      <c r="G868" s="10">
        <v>95.33</v>
      </c>
      <c r="H868" s="10">
        <v>67.5</v>
      </c>
      <c r="I868" s="10">
        <v>96.64</v>
      </c>
      <c r="J868" s="10">
        <v>91.5</v>
      </c>
      <c r="K868" s="14">
        <v>89.48</v>
      </c>
      <c r="L868" s="13">
        <f t="shared" si="13"/>
        <v>578</v>
      </c>
    </row>
    <row r="869" spans="1:12" ht="60" hidden="1" customHeight="1">
      <c r="A869" s="9">
        <v>505</v>
      </c>
      <c r="B869" s="9" t="s">
        <v>7</v>
      </c>
      <c r="C869" s="9">
        <v>6616006240</v>
      </c>
      <c r="D869" s="9" t="s">
        <v>1146</v>
      </c>
      <c r="E869" s="9" t="s">
        <v>1147</v>
      </c>
      <c r="F869" s="10">
        <v>98.16</v>
      </c>
      <c r="G869" s="10">
        <v>96.84</v>
      </c>
      <c r="H869" s="10">
        <v>56.25</v>
      </c>
      <c r="I869" s="10">
        <v>98.87</v>
      </c>
      <c r="J869" s="10">
        <v>97.26</v>
      </c>
      <c r="K869" s="14">
        <v>89.48</v>
      </c>
      <c r="L869" s="13">
        <f t="shared" si="13"/>
        <v>578</v>
      </c>
    </row>
    <row r="870" spans="1:12" ht="60" hidden="1" customHeight="1">
      <c r="A870" s="9">
        <v>1063</v>
      </c>
      <c r="B870" s="9" t="s">
        <v>43</v>
      </c>
      <c r="C870" s="9">
        <v>6652012320</v>
      </c>
      <c r="D870" s="9" t="s">
        <v>2143</v>
      </c>
      <c r="E870" s="9" t="s">
        <v>2144</v>
      </c>
      <c r="F870" s="10">
        <v>99.09</v>
      </c>
      <c r="G870" s="10">
        <v>97.15</v>
      </c>
      <c r="H870" s="10">
        <v>58</v>
      </c>
      <c r="I870" s="10">
        <v>96.57</v>
      </c>
      <c r="J870" s="10">
        <v>96.57</v>
      </c>
      <c r="K870" s="14">
        <v>89.48</v>
      </c>
      <c r="L870" s="13">
        <f t="shared" si="13"/>
        <v>578</v>
      </c>
    </row>
    <row r="871" spans="1:12" ht="75" hidden="1" customHeight="1">
      <c r="A871" s="9">
        <v>272</v>
      </c>
      <c r="B871" s="9" t="s">
        <v>31</v>
      </c>
      <c r="C871" s="9">
        <v>6617008258</v>
      </c>
      <c r="D871" s="9" t="s">
        <v>740</v>
      </c>
      <c r="E871" s="9" t="s">
        <v>741</v>
      </c>
      <c r="F871" s="10">
        <v>99.73</v>
      </c>
      <c r="G871" s="10">
        <v>100</v>
      </c>
      <c r="H871" s="10">
        <v>48</v>
      </c>
      <c r="I871" s="10">
        <v>100</v>
      </c>
      <c r="J871" s="10">
        <v>99.61</v>
      </c>
      <c r="K871" s="14">
        <v>89.47</v>
      </c>
      <c r="L871" s="13">
        <f t="shared" si="13"/>
        <v>579</v>
      </c>
    </row>
    <row r="872" spans="1:12" ht="60" hidden="1" customHeight="1">
      <c r="A872" s="9">
        <v>58</v>
      </c>
      <c r="B872" s="9" t="s">
        <v>29</v>
      </c>
      <c r="C872" s="9">
        <v>6603007977</v>
      </c>
      <c r="D872" s="9" t="s">
        <v>324</v>
      </c>
      <c r="E872" s="9" t="s">
        <v>325</v>
      </c>
      <c r="F872" s="10">
        <v>94.82</v>
      </c>
      <c r="G872" s="10">
        <v>95.75</v>
      </c>
      <c r="H872" s="10">
        <v>62</v>
      </c>
      <c r="I872" s="10">
        <v>98.3</v>
      </c>
      <c r="J872" s="10">
        <v>96.38</v>
      </c>
      <c r="K872" s="14">
        <v>89.45</v>
      </c>
      <c r="L872" s="13">
        <f t="shared" si="13"/>
        <v>580</v>
      </c>
    </row>
    <row r="873" spans="1:12" ht="60" hidden="1" customHeight="1">
      <c r="A873" s="9">
        <v>1079</v>
      </c>
      <c r="B873" s="9" t="s">
        <v>183</v>
      </c>
      <c r="C873" s="9">
        <v>6653002100</v>
      </c>
      <c r="D873" s="9" t="s">
        <v>2163</v>
      </c>
      <c r="E873" s="9" t="s">
        <v>2164</v>
      </c>
      <c r="F873" s="10">
        <v>92.64</v>
      </c>
      <c r="G873" s="10">
        <v>100</v>
      </c>
      <c r="H873" s="10">
        <v>76</v>
      </c>
      <c r="I873" s="10">
        <v>82.86</v>
      </c>
      <c r="J873" s="10">
        <v>95.71</v>
      </c>
      <c r="K873" s="14">
        <v>89.44</v>
      </c>
      <c r="L873" s="13">
        <f t="shared" si="13"/>
        <v>581</v>
      </c>
    </row>
    <row r="874" spans="1:12" ht="60" hidden="1" customHeight="1">
      <c r="A874" s="9">
        <v>981</v>
      </c>
      <c r="B874" s="9" t="s">
        <v>23</v>
      </c>
      <c r="C874" s="9">
        <v>6626011240</v>
      </c>
      <c r="D874" s="9" t="s">
        <v>1996</v>
      </c>
      <c r="E874" s="9" t="s">
        <v>1997</v>
      </c>
      <c r="F874" s="10">
        <v>98.29</v>
      </c>
      <c r="G874" s="10">
        <v>92.84</v>
      </c>
      <c r="H874" s="10">
        <v>66.05</v>
      </c>
      <c r="I874" s="10">
        <v>95.9</v>
      </c>
      <c r="J874" s="10">
        <v>94.08</v>
      </c>
      <c r="K874" s="14">
        <v>89.43</v>
      </c>
      <c r="L874" s="13">
        <f t="shared" si="13"/>
        <v>582</v>
      </c>
    </row>
    <row r="875" spans="1:12" ht="60" hidden="1" customHeight="1">
      <c r="A875" s="9">
        <v>113</v>
      </c>
      <c r="B875" s="9" t="s">
        <v>81</v>
      </c>
      <c r="C875" s="9">
        <v>6646013478</v>
      </c>
      <c r="D875" s="9" t="s">
        <v>435</v>
      </c>
      <c r="E875" s="9" t="s">
        <v>436</v>
      </c>
      <c r="F875" s="10">
        <v>93.75</v>
      </c>
      <c r="G875" s="10">
        <v>97.15</v>
      </c>
      <c r="H875" s="10">
        <v>62</v>
      </c>
      <c r="I875" s="10">
        <v>98.47</v>
      </c>
      <c r="J875" s="10">
        <v>95.57</v>
      </c>
      <c r="K875" s="14">
        <v>89.39</v>
      </c>
      <c r="L875" s="13">
        <f t="shared" si="13"/>
        <v>583</v>
      </c>
    </row>
    <row r="876" spans="1:12" ht="60" hidden="1" customHeight="1">
      <c r="A876" s="9">
        <v>494</v>
      </c>
      <c r="B876" s="9" t="s">
        <v>56</v>
      </c>
      <c r="C876" s="9">
        <v>6615007259</v>
      </c>
      <c r="D876" s="9" t="s">
        <v>1136</v>
      </c>
      <c r="E876" s="9" t="s">
        <v>1137</v>
      </c>
      <c r="F876" s="10">
        <v>99.21</v>
      </c>
      <c r="G876" s="10">
        <v>96.99</v>
      </c>
      <c r="H876" s="10">
        <v>54</v>
      </c>
      <c r="I876" s="10">
        <v>99.28</v>
      </c>
      <c r="J876" s="10">
        <v>97.35</v>
      </c>
      <c r="K876" s="14">
        <v>89.37</v>
      </c>
      <c r="L876" s="13">
        <f t="shared" si="13"/>
        <v>584</v>
      </c>
    </row>
    <row r="877" spans="1:12" ht="60" hidden="1" customHeight="1">
      <c r="A877" s="9">
        <v>482</v>
      </c>
      <c r="B877" s="9" t="s">
        <v>38</v>
      </c>
      <c r="C877" s="9">
        <v>6613004492</v>
      </c>
      <c r="D877" s="9" t="s">
        <v>200</v>
      </c>
      <c r="E877" s="9" t="s">
        <v>1121</v>
      </c>
      <c r="F877" s="10">
        <v>100</v>
      </c>
      <c r="G877" s="10">
        <v>98</v>
      </c>
      <c r="H877" s="10">
        <v>58</v>
      </c>
      <c r="I877" s="10">
        <v>96.8</v>
      </c>
      <c r="J877" s="10">
        <v>94</v>
      </c>
      <c r="K877" s="14">
        <v>89.36</v>
      </c>
      <c r="L877" s="13">
        <f t="shared" si="13"/>
        <v>585</v>
      </c>
    </row>
    <row r="878" spans="1:12" ht="60" hidden="1" customHeight="1">
      <c r="A878" s="9">
        <v>987</v>
      </c>
      <c r="B878" s="9" t="s">
        <v>148</v>
      </c>
      <c r="C878" s="9">
        <v>6649002724</v>
      </c>
      <c r="D878" s="9" t="s">
        <v>2004</v>
      </c>
      <c r="E878" s="9" t="s">
        <v>2005</v>
      </c>
      <c r="F878" s="10">
        <v>96.35</v>
      </c>
      <c r="G878" s="10">
        <v>95.46</v>
      </c>
      <c r="H878" s="10">
        <v>60</v>
      </c>
      <c r="I878" s="10">
        <v>98.18</v>
      </c>
      <c r="J878" s="10">
        <v>96.82</v>
      </c>
      <c r="K878" s="14">
        <v>89.36</v>
      </c>
      <c r="L878" s="13">
        <f t="shared" si="13"/>
        <v>585</v>
      </c>
    </row>
    <row r="879" spans="1:12" ht="150" hidden="1" customHeight="1">
      <c r="A879" s="9">
        <v>514</v>
      </c>
      <c r="B879" s="9" t="s">
        <v>33</v>
      </c>
      <c r="C879" s="9">
        <v>6620014886</v>
      </c>
      <c r="D879" s="9" t="s">
        <v>1177</v>
      </c>
      <c r="E879" s="9" t="s">
        <v>1178</v>
      </c>
      <c r="F879" s="10">
        <v>99.15</v>
      </c>
      <c r="G879" s="10">
        <v>94</v>
      </c>
      <c r="H879" s="10">
        <v>58</v>
      </c>
      <c r="I879" s="10">
        <v>98.4</v>
      </c>
      <c r="J879" s="10">
        <v>97.2</v>
      </c>
      <c r="K879" s="14">
        <v>89.35</v>
      </c>
      <c r="L879" s="13">
        <f t="shared" si="13"/>
        <v>586</v>
      </c>
    </row>
    <row r="880" spans="1:12" ht="60" hidden="1" customHeight="1">
      <c r="A880" s="9">
        <v>959</v>
      </c>
      <c r="B880" s="9" t="s">
        <v>27</v>
      </c>
      <c r="C880" s="9">
        <v>6647002567</v>
      </c>
      <c r="D880" s="9" t="s">
        <v>1956</v>
      </c>
      <c r="E880" s="9" t="s">
        <v>1957</v>
      </c>
      <c r="F880" s="10">
        <v>98.2</v>
      </c>
      <c r="G880" s="10">
        <v>96.72</v>
      </c>
      <c r="H880" s="10">
        <v>59.5</v>
      </c>
      <c r="I880" s="10">
        <v>97.38</v>
      </c>
      <c r="J880" s="10">
        <v>94.92</v>
      </c>
      <c r="K880" s="14">
        <v>89.34</v>
      </c>
      <c r="L880" s="13">
        <f t="shared" si="13"/>
        <v>587</v>
      </c>
    </row>
    <row r="881" spans="1:12" ht="60" hidden="1" customHeight="1">
      <c r="A881" s="9">
        <v>296</v>
      </c>
      <c r="B881" s="9" t="s">
        <v>84</v>
      </c>
      <c r="C881" s="9">
        <v>6681000834</v>
      </c>
      <c r="D881" s="9" t="s">
        <v>779</v>
      </c>
      <c r="E881" s="9" t="s">
        <v>780</v>
      </c>
      <c r="F881" s="10">
        <v>98.8</v>
      </c>
      <c r="G881" s="10">
        <v>97.87</v>
      </c>
      <c r="H881" s="10">
        <v>54</v>
      </c>
      <c r="I881" s="10">
        <v>98.88</v>
      </c>
      <c r="J881" s="10">
        <v>97.1</v>
      </c>
      <c r="K881" s="14">
        <v>89.33</v>
      </c>
      <c r="L881" s="13">
        <f t="shared" si="13"/>
        <v>588</v>
      </c>
    </row>
    <row r="882" spans="1:12" ht="60" hidden="1" customHeight="1">
      <c r="A882" s="9">
        <v>498</v>
      </c>
      <c r="B882" s="9" t="s">
        <v>7</v>
      </c>
      <c r="C882" s="9">
        <v>6621014166</v>
      </c>
      <c r="D882" s="9" t="s">
        <v>1148</v>
      </c>
      <c r="E882" s="9" t="s">
        <v>1149</v>
      </c>
      <c r="F882" s="10">
        <v>99.07</v>
      </c>
      <c r="G882" s="10">
        <v>97.3</v>
      </c>
      <c r="H882" s="10">
        <v>54</v>
      </c>
      <c r="I882" s="10">
        <v>99.46</v>
      </c>
      <c r="J882" s="10">
        <v>96.76</v>
      </c>
      <c r="K882" s="14">
        <v>89.32</v>
      </c>
      <c r="L882" s="13">
        <f t="shared" si="13"/>
        <v>589</v>
      </c>
    </row>
    <row r="883" spans="1:12" ht="60" hidden="1" customHeight="1">
      <c r="A883" s="9">
        <v>139</v>
      </c>
      <c r="B883" s="9" t="s">
        <v>17</v>
      </c>
      <c r="C883" s="9">
        <v>6614004657</v>
      </c>
      <c r="D883" s="9" t="s">
        <v>485</v>
      </c>
      <c r="E883" s="9" t="s">
        <v>486</v>
      </c>
      <c r="F883" s="10">
        <v>97.83</v>
      </c>
      <c r="G883" s="10">
        <v>94.72</v>
      </c>
      <c r="H883" s="10">
        <v>62.67</v>
      </c>
      <c r="I883" s="10">
        <v>97.88</v>
      </c>
      <c r="J883" s="10">
        <v>93.38</v>
      </c>
      <c r="K883" s="14">
        <v>89.3</v>
      </c>
      <c r="L883" s="13">
        <f t="shared" si="13"/>
        <v>590</v>
      </c>
    </row>
    <row r="884" spans="1:12" ht="60" hidden="1" customHeight="1">
      <c r="A884" s="9">
        <v>179</v>
      </c>
      <c r="B884" s="9" t="s">
        <v>528</v>
      </c>
      <c r="C884" s="9">
        <v>6605006425</v>
      </c>
      <c r="D884" s="9" t="s">
        <v>567</v>
      </c>
      <c r="E884" s="9" t="s">
        <v>568</v>
      </c>
      <c r="F884" s="10">
        <v>99.43</v>
      </c>
      <c r="G884" s="10">
        <v>97.83</v>
      </c>
      <c r="H884" s="10">
        <v>54</v>
      </c>
      <c r="I884" s="10">
        <v>98.26</v>
      </c>
      <c r="J884" s="10">
        <v>96.96</v>
      </c>
      <c r="K884" s="14">
        <v>89.3</v>
      </c>
      <c r="L884" s="13">
        <f t="shared" si="13"/>
        <v>590</v>
      </c>
    </row>
    <row r="885" spans="1:12" ht="60" hidden="1" customHeight="1">
      <c r="A885" s="9">
        <v>367</v>
      </c>
      <c r="B885" s="9" t="s">
        <v>108</v>
      </c>
      <c r="C885" s="9">
        <v>6631010322</v>
      </c>
      <c r="D885" s="9" t="s">
        <v>115</v>
      </c>
      <c r="E885" s="9" t="s">
        <v>901</v>
      </c>
      <c r="F885" s="10">
        <v>95.4</v>
      </c>
      <c r="G885" s="10">
        <v>95</v>
      </c>
      <c r="H885" s="10">
        <v>66</v>
      </c>
      <c r="I885" s="10">
        <v>96.8</v>
      </c>
      <c r="J885" s="10">
        <v>93.2</v>
      </c>
      <c r="K885" s="14">
        <v>89.28</v>
      </c>
      <c r="L885" s="13">
        <f t="shared" si="13"/>
        <v>591</v>
      </c>
    </row>
    <row r="886" spans="1:12" ht="60" hidden="1" customHeight="1">
      <c r="A886" s="9">
        <v>948</v>
      </c>
      <c r="B886" s="9" t="s">
        <v>122</v>
      </c>
      <c r="C886" s="9">
        <v>6624006935</v>
      </c>
      <c r="D886" s="9" t="s">
        <v>1930</v>
      </c>
      <c r="E886" s="9" t="s">
        <v>1931</v>
      </c>
      <c r="F886" s="10">
        <v>98.62</v>
      </c>
      <c r="G886" s="10">
        <v>94.74</v>
      </c>
      <c r="H886" s="10">
        <v>64</v>
      </c>
      <c r="I886" s="10">
        <v>94.85</v>
      </c>
      <c r="J886" s="10">
        <v>94.21</v>
      </c>
      <c r="K886" s="14">
        <v>89.28</v>
      </c>
      <c r="L886" s="13">
        <f t="shared" si="13"/>
        <v>591</v>
      </c>
    </row>
    <row r="887" spans="1:12" ht="60" hidden="1" customHeight="1">
      <c r="A887" s="9">
        <v>143</v>
      </c>
      <c r="B887" s="9" t="s">
        <v>102</v>
      </c>
      <c r="C887" s="9">
        <v>6648014244</v>
      </c>
      <c r="D887" s="9" t="s">
        <v>493</v>
      </c>
      <c r="E887" s="9" t="s">
        <v>494</v>
      </c>
      <c r="F887" s="10">
        <v>99.13</v>
      </c>
      <c r="G887" s="10">
        <v>96.95</v>
      </c>
      <c r="H887" s="10">
        <v>54</v>
      </c>
      <c r="I887" s="10">
        <v>98.91</v>
      </c>
      <c r="J887" s="10">
        <v>97.32</v>
      </c>
      <c r="K887" s="14">
        <v>89.26</v>
      </c>
      <c r="L887" s="13">
        <f t="shared" si="13"/>
        <v>592</v>
      </c>
    </row>
    <row r="888" spans="1:12" ht="60" hidden="1" customHeight="1">
      <c r="A888" s="9">
        <v>149</v>
      </c>
      <c r="B888" s="9" t="s">
        <v>102</v>
      </c>
      <c r="C888" s="9">
        <v>6648014269</v>
      </c>
      <c r="D888" s="9" t="s">
        <v>65</v>
      </c>
      <c r="E888" s="9" t="s">
        <v>505</v>
      </c>
      <c r="F888" s="10">
        <v>97.21</v>
      </c>
      <c r="G888" s="10">
        <v>96.43</v>
      </c>
      <c r="H888" s="10">
        <v>54</v>
      </c>
      <c r="I888" s="10">
        <v>100</v>
      </c>
      <c r="J888" s="10">
        <v>98.57</v>
      </c>
      <c r="K888" s="14">
        <v>89.24</v>
      </c>
      <c r="L888" s="13">
        <f t="shared" si="13"/>
        <v>593</v>
      </c>
    </row>
    <row r="889" spans="1:12" ht="60" hidden="1" customHeight="1">
      <c r="A889" s="9">
        <v>547</v>
      </c>
      <c r="B889" s="9" t="s">
        <v>35</v>
      </c>
      <c r="C889" s="9">
        <v>6601006760</v>
      </c>
      <c r="D889" s="9" t="s">
        <v>1237</v>
      </c>
      <c r="E889" s="9" t="s">
        <v>1238</v>
      </c>
      <c r="F889" s="10">
        <v>99.52</v>
      </c>
      <c r="G889" s="10">
        <v>97.96</v>
      </c>
      <c r="H889" s="10">
        <v>54</v>
      </c>
      <c r="I889" s="10">
        <v>98.37</v>
      </c>
      <c r="J889" s="10">
        <v>96.33</v>
      </c>
      <c r="K889" s="14">
        <v>89.24</v>
      </c>
      <c r="L889" s="13">
        <f t="shared" si="13"/>
        <v>593</v>
      </c>
    </row>
    <row r="890" spans="1:12" ht="60" hidden="1" customHeight="1">
      <c r="A890" s="9">
        <v>51</v>
      </c>
      <c r="B890" s="9" t="s">
        <v>29</v>
      </c>
      <c r="C890" s="9">
        <v>6603010095</v>
      </c>
      <c r="D890" s="9" t="s">
        <v>316</v>
      </c>
      <c r="E890" s="9" t="s">
        <v>317</v>
      </c>
      <c r="F890" s="10">
        <v>98.3</v>
      </c>
      <c r="G890" s="10">
        <v>97.1</v>
      </c>
      <c r="H890" s="10">
        <v>54</v>
      </c>
      <c r="I890" s="10">
        <v>97.68</v>
      </c>
      <c r="J890" s="10">
        <v>98.99</v>
      </c>
      <c r="K890" s="14">
        <v>89.21</v>
      </c>
      <c r="L890" s="13">
        <f t="shared" si="13"/>
        <v>594</v>
      </c>
    </row>
    <row r="891" spans="1:12" ht="60" hidden="1" customHeight="1">
      <c r="A891" s="9">
        <v>270</v>
      </c>
      <c r="B891" s="9" t="s">
        <v>31</v>
      </c>
      <c r="C891" s="9">
        <v>6617008025</v>
      </c>
      <c r="D891" s="9" t="s">
        <v>736</v>
      </c>
      <c r="E891" s="9" t="s">
        <v>737</v>
      </c>
      <c r="F891" s="10">
        <v>94.38</v>
      </c>
      <c r="G891" s="10">
        <v>99.6</v>
      </c>
      <c r="H891" s="10">
        <v>54</v>
      </c>
      <c r="I891" s="10">
        <v>99.68</v>
      </c>
      <c r="J891" s="10">
        <v>98.38</v>
      </c>
      <c r="K891" s="14">
        <v>89.21</v>
      </c>
      <c r="L891" s="13">
        <f t="shared" si="13"/>
        <v>594</v>
      </c>
    </row>
    <row r="892" spans="1:12" ht="60" hidden="1" customHeight="1">
      <c r="A892" s="9">
        <v>76</v>
      </c>
      <c r="B892" s="9" t="s">
        <v>124</v>
      </c>
      <c r="C892" s="9">
        <v>6638002240</v>
      </c>
      <c r="D892" s="9" t="s">
        <v>360</v>
      </c>
      <c r="E892" s="9" t="s">
        <v>361</v>
      </c>
      <c r="F892" s="10">
        <v>100</v>
      </c>
      <c r="G892" s="10">
        <v>100</v>
      </c>
      <c r="H892" s="10">
        <v>46</v>
      </c>
      <c r="I892" s="10">
        <v>100</v>
      </c>
      <c r="J892" s="10">
        <v>100</v>
      </c>
      <c r="K892" s="14">
        <v>89.2</v>
      </c>
      <c r="L892" s="13">
        <f t="shared" si="13"/>
        <v>595</v>
      </c>
    </row>
    <row r="893" spans="1:12" ht="60" hidden="1" customHeight="1">
      <c r="A893" s="9">
        <v>199</v>
      </c>
      <c r="B893" s="9" t="s">
        <v>588</v>
      </c>
      <c r="C893" s="9">
        <v>6606012767</v>
      </c>
      <c r="D893" s="9" t="s">
        <v>609</v>
      </c>
      <c r="E893" s="9" t="s">
        <v>610</v>
      </c>
      <c r="F893" s="10">
        <v>100</v>
      </c>
      <c r="G893" s="10">
        <v>100</v>
      </c>
      <c r="H893" s="10">
        <v>46</v>
      </c>
      <c r="I893" s="10">
        <v>100</v>
      </c>
      <c r="J893" s="10">
        <v>100</v>
      </c>
      <c r="K893" s="14">
        <v>89.2</v>
      </c>
      <c r="L893" s="13">
        <f t="shared" si="13"/>
        <v>595</v>
      </c>
    </row>
    <row r="894" spans="1:12" ht="60" hidden="1" customHeight="1">
      <c r="A894" s="9">
        <v>554</v>
      </c>
      <c r="B894" s="9" t="s">
        <v>35</v>
      </c>
      <c r="C894" s="9">
        <v>6601006985</v>
      </c>
      <c r="D894" s="9" t="s">
        <v>1215</v>
      </c>
      <c r="E894" s="9" t="s">
        <v>1216</v>
      </c>
      <c r="F894" s="10">
        <v>100</v>
      </c>
      <c r="G894" s="10">
        <v>100</v>
      </c>
      <c r="H894" s="10">
        <v>46</v>
      </c>
      <c r="I894" s="10">
        <v>100</v>
      </c>
      <c r="J894" s="10">
        <v>100</v>
      </c>
      <c r="K894" s="14">
        <v>89.2</v>
      </c>
      <c r="L894" s="13">
        <f t="shared" si="13"/>
        <v>595</v>
      </c>
    </row>
    <row r="895" spans="1:12" ht="60" hidden="1" customHeight="1">
      <c r="A895" s="9">
        <v>939</v>
      </c>
      <c r="B895" s="9" t="s">
        <v>66</v>
      </c>
      <c r="C895" s="9">
        <v>6646008823</v>
      </c>
      <c r="D895" s="9" t="s">
        <v>1915</v>
      </c>
      <c r="E895" s="9" t="s">
        <v>1916</v>
      </c>
      <c r="F895" s="10">
        <v>100</v>
      </c>
      <c r="G895" s="10">
        <v>100</v>
      </c>
      <c r="H895" s="10">
        <v>46</v>
      </c>
      <c r="I895" s="10">
        <v>100</v>
      </c>
      <c r="J895" s="10">
        <v>100</v>
      </c>
      <c r="K895" s="14">
        <v>89.2</v>
      </c>
      <c r="L895" s="13">
        <f t="shared" si="13"/>
        <v>595</v>
      </c>
    </row>
    <row r="896" spans="1:12" ht="60" hidden="1" customHeight="1">
      <c r="A896" s="9">
        <v>961</v>
      </c>
      <c r="B896" s="9" t="s">
        <v>27</v>
      </c>
      <c r="C896" s="9">
        <v>6647002905</v>
      </c>
      <c r="D896" s="9" t="s">
        <v>1962</v>
      </c>
      <c r="E896" s="9" t="s">
        <v>1963</v>
      </c>
      <c r="F896" s="10">
        <v>100</v>
      </c>
      <c r="G896" s="10">
        <v>100</v>
      </c>
      <c r="H896" s="10">
        <v>46</v>
      </c>
      <c r="I896" s="10">
        <v>100</v>
      </c>
      <c r="J896" s="10">
        <v>100</v>
      </c>
      <c r="K896" s="14">
        <v>89.2</v>
      </c>
      <c r="L896" s="13">
        <f t="shared" si="13"/>
        <v>595</v>
      </c>
    </row>
    <row r="897" spans="1:12" ht="60" hidden="1" customHeight="1">
      <c r="A897" s="9">
        <v>114</v>
      </c>
      <c r="B897" s="9" t="s">
        <v>81</v>
      </c>
      <c r="C897" s="9">
        <v>6646009168</v>
      </c>
      <c r="D897" s="9" t="s">
        <v>437</v>
      </c>
      <c r="E897" s="9" t="s">
        <v>438</v>
      </c>
      <c r="F897" s="10">
        <v>98.94</v>
      </c>
      <c r="G897" s="10">
        <v>96.97</v>
      </c>
      <c r="H897" s="10">
        <v>54</v>
      </c>
      <c r="I897" s="10">
        <v>98.78</v>
      </c>
      <c r="J897" s="10">
        <v>97.27</v>
      </c>
      <c r="K897" s="14">
        <v>89.19</v>
      </c>
      <c r="L897" s="13">
        <f t="shared" si="13"/>
        <v>596</v>
      </c>
    </row>
    <row r="898" spans="1:12" ht="60" hidden="1" customHeight="1">
      <c r="A898" s="9">
        <v>639</v>
      </c>
      <c r="B898" s="9" t="s">
        <v>11</v>
      </c>
      <c r="C898" s="9">
        <v>6659120847</v>
      </c>
      <c r="D898" s="9" t="s">
        <v>1472</v>
      </c>
      <c r="E898" s="9" t="s">
        <v>1473</v>
      </c>
      <c r="F898" s="10">
        <v>94.76</v>
      </c>
      <c r="G898" s="10">
        <v>83.6</v>
      </c>
      <c r="H898" s="10">
        <v>92.5</v>
      </c>
      <c r="I898" s="10">
        <v>97.5</v>
      </c>
      <c r="J898" s="10">
        <v>77.5</v>
      </c>
      <c r="K898" s="14">
        <v>89.17</v>
      </c>
      <c r="L898" s="13">
        <f t="shared" si="13"/>
        <v>597</v>
      </c>
    </row>
    <row r="899" spans="1:12" ht="60" hidden="1" customHeight="1">
      <c r="A899" s="9">
        <v>6</v>
      </c>
      <c r="B899" s="9" t="s">
        <v>30</v>
      </c>
      <c r="C899" s="9">
        <v>6601015757</v>
      </c>
      <c r="D899" s="9" t="s">
        <v>223</v>
      </c>
      <c r="E899" s="9" t="s">
        <v>224</v>
      </c>
      <c r="F899" s="10">
        <v>98.98</v>
      </c>
      <c r="G899" s="10">
        <v>98.97</v>
      </c>
      <c r="H899" s="10">
        <v>52.33</v>
      </c>
      <c r="I899" s="10">
        <v>98.76</v>
      </c>
      <c r="J899" s="10">
        <v>96.7</v>
      </c>
      <c r="K899" s="14">
        <v>89.15</v>
      </c>
      <c r="L899" s="13">
        <f t="shared" si="13"/>
        <v>598</v>
      </c>
    </row>
    <row r="900" spans="1:12" ht="60" hidden="1" customHeight="1">
      <c r="A900" s="9">
        <v>24</v>
      </c>
      <c r="B900" s="9" t="s">
        <v>241</v>
      </c>
      <c r="C900" s="9">
        <v>6602007981</v>
      </c>
      <c r="D900" s="9" t="s">
        <v>266</v>
      </c>
      <c r="E900" s="9" t="s">
        <v>267</v>
      </c>
      <c r="F900" s="10">
        <v>100</v>
      </c>
      <c r="G900" s="10">
        <v>100</v>
      </c>
      <c r="H900" s="10">
        <v>54</v>
      </c>
      <c r="I900" s="10">
        <v>93.04</v>
      </c>
      <c r="J900" s="10">
        <v>98.7</v>
      </c>
      <c r="K900" s="14">
        <v>89.15</v>
      </c>
      <c r="L900" s="13">
        <f t="shared" si="13"/>
        <v>598</v>
      </c>
    </row>
    <row r="901" spans="1:12" ht="150" hidden="1" customHeight="1">
      <c r="A901" s="9">
        <v>555</v>
      </c>
      <c r="B901" s="9" t="s">
        <v>35</v>
      </c>
      <c r="C901" s="9">
        <v>6601007361</v>
      </c>
      <c r="D901" s="9" t="s">
        <v>1251</v>
      </c>
      <c r="E901" s="9" t="s">
        <v>1252</v>
      </c>
      <c r="F901" s="10">
        <v>99.65</v>
      </c>
      <c r="G901" s="10">
        <v>96.1</v>
      </c>
      <c r="H901" s="10">
        <v>56</v>
      </c>
      <c r="I901" s="10">
        <v>99.01</v>
      </c>
      <c r="J901" s="10">
        <v>95</v>
      </c>
      <c r="K901" s="14">
        <v>89.15</v>
      </c>
      <c r="L901" s="13">
        <f t="shared" ref="L901:L964" si="14">COUNT(1/FREQUENCY(($K$5:$K$1138&gt;K901)*$K$5:$K$1138,$K$5:$K$1138))</f>
        <v>598</v>
      </c>
    </row>
    <row r="902" spans="1:12" ht="150" hidden="1" customHeight="1">
      <c r="A902" s="9">
        <v>116</v>
      </c>
      <c r="B902" s="9" t="s">
        <v>81</v>
      </c>
      <c r="C902" s="9">
        <v>6646009200</v>
      </c>
      <c r="D902" s="9" t="s">
        <v>433</v>
      </c>
      <c r="E902" s="9" t="s">
        <v>434</v>
      </c>
      <c r="F902" s="10">
        <v>98.65</v>
      </c>
      <c r="G902" s="10">
        <v>98.39</v>
      </c>
      <c r="H902" s="10">
        <v>52</v>
      </c>
      <c r="I902" s="10">
        <v>97.93</v>
      </c>
      <c r="J902" s="10">
        <v>98.71</v>
      </c>
      <c r="K902" s="14">
        <v>89.14</v>
      </c>
      <c r="L902" s="13">
        <f t="shared" si="14"/>
        <v>599</v>
      </c>
    </row>
    <row r="903" spans="1:12" ht="60" hidden="1" customHeight="1">
      <c r="A903" s="9">
        <v>55</v>
      </c>
      <c r="B903" s="9" t="s">
        <v>29</v>
      </c>
      <c r="C903" s="9">
        <v>6603010345</v>
      </c>
      <c r="D903" s="9" t="s">
        <v>308</v>
      </c>
      <c r="E903" s="9" t="s">
        <v>309</v>
      </c>
      <c r="F903" s="10">
        <v>99.06</v>
      </c>
      <c r="G903" s="10">
        <v>97.98</v>
      </c>
      <c r="H903" s="10">
        <v>56</v>
      </c>
      <c r="I903" s="10">
        <v>96.53</v>
      </c>
      <c r="J903" s="10">
        <v>96.08</v>
      </c>
      <c r="K903" s="14">
        <v>89.13</v>
      </c>
      <c r="L903" s="13">
        <f t="shared" si="14"/>
        <v>600</v>
      </c>
    </row>
    <row r="904" spans="1:12" ht="90" hidden="1" customHeight="1">
      <c r="A904" s="9">
        <v>220</v>
      </c>
      <c r="B904" s="9" t="s">
        <v>588</v>
      </c>
      <c r="C904" s="9">
        <v>6606018487</v>
      </c>
      <c r="D904" s="9" t="s">
        <v>641</v>
      </c>
      <c r="E904" s="9" t="s">
        <v>642</v>
      </c>
      <c r="F904" s="10">
        <v>99.56</v>
      </c>
      <c r="G904" s="10">
        <v>96.94</v>
      </c>
      <c r="H904" s="10">
        <v>54</v>
      </c>
      <c r="I904" s="10">
        <v>96.74</v>
      </c>
      <c r="J904" s="10">
        <v>98.37</v>
      </c>
      <c r="K904" s="14">
        <v>89.12</v>
      </c>
      <c r="L904" s="13">
        <f t="shared" si="14"/>
        <v>601</v>
      </c>
    </row>
    <row r="905" spans="1:12" ht="90" hidden="1" customHeight="1">
      <c r="A905" s="9">
        <v>167</v>
      </c>
      <c r="B905" s="9" t="s">
        <v>528</v>
      </c>
      <c r="C905" s="9">
        <v>6605006697</v>
      </c>
      <c r="D905" s="9" t="s">
        <v>539</v>
      </c>
      <c r="E905" s="9" t="s">
        <v>540</v>
      </c>
      <c r="F905" s="10">
        <v>100</v>
      </c>
      <c r="G905" s="10">
        <v>100</v>
      </c>
      <c r="H905" s="10">
        <v>46</v>
      </c>
      <c r="I905" s="10">
        <v>99.42</v>
      </c>
      <c r="J905" s="10">
        <v>100</v>
      </c>
      <c r="K905" s="14">
        <v>89.08</v>
      </c>
      <c r="L905" s="13">
        <f t="shared" si="14"/>
        <v>602</v>
      </c>
    </row>
    <row r="906" spans="1:12" ht="90" hidden="1" customHeight="1">
      <c r="A906" s="9">
        <v>935</v>
      </c>
      <c r="B906" s="9" t="s">
        <v>66</v>
      </c>
      <c r="C906" s="9">
        <v>6646008982</v>
      </c>
      <c r="D906" s="9" t="s">
        <v>1905</v>
      </c>
      <c r="E906" s="9" t="s">
        <v>1906</v>
      </c>
      <c r="F906" s="10">
        <v>98.89</v>
      </c>
      <c r="G906" s="10">
        <v>97.13</v>
      </c>
      <c r="H906" s="10">
        <v>54</v>
      </c>
      <c r="I906" s="10">
        <v>98.39</v>
      </c>
      <c r="J906" s="10">
        <v>96.72</v>
      </c>
      <c r="K906" s="14">
        <v>89.03</v>
      </c>
      <c r="L906" s="13">
        <f t="shared" si="14"/>
        <v>603</v>
      </c>
    </row>
    <row r="907" spans="1:12" ht="90" hidden="1" customHeight="1">
      <c r="A907" s="9">
        <v>198</v>
      </c>
      <c r="B907" s="9" t="s">
        <v>588</v>
      </c>
      <c r="C907" s="9">
        <v>6606012799</v>
      </c>
      <c r="D907" s="9" t="s">
        <v>607</v>
      </c>
      <c r="E907" s="9" t="s">
        <v>608</v>
      </c>
      <c r="F907" s="10">
        <v>99.72</v>
      </c>
      <c r="G907" s="10">
        <v>100</v>
      </c>
      <c r="H907" s="10">
        <v>46</v>
      </c>
      <c r="I907" s="10">
        <v>100</v>
      </c>
      <c r="J907" s="10">
        <v>99.28</v>
      </c>
      <c r="K907" s="14">
        <v>89</v>
      </c>
      <c r="L907" s="13">
        <f t="shared" si="14"/>
        <v>604</v>
      </c>
    </row>
    <row r="908" spans="1:12" ht="90" hidden="1" customHeight="1">
      <c r="A908" s="9">
        <v>334</v>
      </c>
      <c r="B908" s="9" t="s">
        <v>32</v>
      </c>
      <c r="C908" s="9">
        <v>6603014981</v>
      </c>
      <c r="D908" s="9" t="s">
        <v>848</v>
      </c>
      <c r="E908" s="9" t="s">
        <v>849</v>
      </c>
      <c r="F908" s="10">
        <v>99.51</v>
      </c>
      <c r="G908" s="10">
        <v>97.75</v>
      </c>
      <c r="H908" s="10">
        <v>55</v>
      </c>
      <c r="I908" s="10">
        <v>97.48</v>
      </c>
      <c r="J908" s="10">
        <v>95.19</v>
      </c>
      <c r="K908" s="14">
        <v>88.99</v>
      </c>
      <c r="L908" s="13">
        <f t="shared" si="14"/>
        <v>605</v>
      </c>
    </row>
    <row r="909" spans="1:12" ht="90" hidden="1" customHeight="1">
      <c r="A909" s="9">
        <v>360</v>
      </c>
      <c r="B909" s="9" t="s">
        <v>12</v>
      </c>
      <c r="C909" s="9">
        <v>6607007520</v>
      </c>
      <c r="D909" s="9" t="s">
        <v>891</v>
      </c>
      <c r="E909" s="9" t="s">
        <v>892</v>
      </c>
      <c r="F909" s="10">
        <v>98.63</v>
      </c>
      <c r="G909" s="10">
        <v>95.73</v>
      </c>
      <c r="H909" s="10">
        <v>58</v>
      </c>
      <c r="I909" s="10">
        <v>96.56</v>
      </c>
      <c r="J909" s="10">
        <v>95.95</v>
      </c>
      <c r="K909" s="14">
        <v>88.97</v>
      </c>
      <c r="L909" s="13">
        <f t="shared" si="14"/>
        <v>606</v>
      </c>
    </row>
    <row r="910" spans="1:12" ht="90" hidden="1" customHeight="1">
      <c r="A910" s="9">
        <v>1104</v>
      </c>
      <c r="B910" s="9" t="s">
        <v>4</v>
      </c>
      <c r="C910" s="9">
        <v>6654008538</v>
      </c>
      <c r="D910" s="9" t="s">
        <v>2208</v>
      </c>
      <c r="E910" s="9" t="s">
        <v>2209</v>
      </c>
      <c r="F910" s="10">
        <v>97.43</v>
      </c>
      <c r="G910" s="10">
        <v>92.86</v>
      </c>
      <c r="H910" s="10">
        <v>56</v>
      </c>
      <c r="I910" s="10">
        <v>100</v>
      </c>
      <c r="J910" s="10">
        <v>98.57</v>
      </c>
      <c r="K910" s="14">
        <v>88.97</v>
      </c>
      <c r="L910" s="13">
        <f t="shared" si="14"/>
        <v>606</v>
      </c>
    </row>
    <row r="911" spans="1:12" ht="90" hidden="1" customHeight="1">
      <c r="A911" s="9">
        <v>1055</v>
      </c>
      <c r="B911" s="9" t="s">
        <v>43</v>
      </c>
      <c r="C911" s="9">
        <v>6652033257</v>
      </c>
      <c r="D911" s="9" t="s">
        <v>2132</v>
      </c>
      <c r="E911" s="9" t="s">
        <v>2133</v>
      </c>
      <c r="F911" s="10">
        <v>98.63</v>
      </c>
      <c r="G911" s="10">
        <v>99.35</v>
      </c>
      <c r="H911" s="10">
        <v>54</v>
      </c>
      <c r="I911" s="10">
        <v>96.46</v>
      </c>
      <c r="J911" s="10">
        <v>96.36</v>
      </c>
      <c r="K911" s="14">
        <v>88.96</v>
      </c>
      <c r="L911" s="13">
        <f t="shared" si="14"/>
        <v>607</v>
      </c>
    </row>
    <row r="912" spans="1:12" ht="105" hidden="1" customHeight="1">
      <c r="A912" s="9">
        <v>920</v>
      </c>
      <c r="B912" s="9" t="s">
        <v>1872</v>
      </c>
      <c r="C912" s="9">
        <v>6619012161</v>
      </c>
      <c r="D912" s="9" t="s">
        <v>1881</v>
      </c>
      <c r="E912" s="9" t="s">
        <v>1882</v>
      </c>
      <c r="F912" s="10">
        <v>96.47</v>
      </c>
      <c r="G912" s="10">
        <v>94.8</v>
      </c>
      <c r="H912" s="10">
        <v>59.71</v>
      </c>
      <c r="I912" s="10">
        <v>97.25</v>
      </c>
      <c r="J912" s="10">
        <v>96.32</v>
      </c>
      <c r="K912" s="14">
        <v>88.91</v>
      </c>
      <c r="L912" s="13">
        <f t="shared" si="14"/>
        <v>608</v>
      </c>
    </row>
    <row r="913" spans="1:12" ht="105" hidden="1" customHeight="1">
      <c r="A913" s="9">
        <v>1127</v>
      </c>
      <c r="B913" s="9" t="s">
        <v>45</v>
      </c>
      <c r="C913" s="9">
        <v>6656003817</v>
      </c>
      <c r="D913" s="9" t="s">
        <v>2254</v>
      </c>
      <c r="E913" s="9" t="s">
        <v>2255</v>
      </c>
      <c r="F913" s="10">
        <v>99</v>
      </c>
      <c r="G913" s="10">
        <v>92.38</v>
      </c>
      <c r="H913" s="10">
        <v>58</v>
      </c>
      <c r="I913" s="10">
        <v>98.48</v>
      </c>
      <c r="J913" s="10">
        <v>96.67</v>
      </c>
      <c r="K913" s="14">
        <v>88.91</v>
      </c>
      <c r="L913" s="13">
        <f t="shared" si="14"/>
        <v>608</v>
      </c>
    </row>
    <row r="914" spans="1:12" ht="90" hidden="1" customHeight="1">
      <c r="A914" s="9">
        <v>493</v>
      </c>
      <c r="B914" s="9" t="s">
        <v>56</v>
      </c>
      <c r="C914" s="9">
        <v>6615008781</v>
      </c>
      <c r="D914" s="9" t="s">
        <v>1138</v>
      </c>
      <c r="E914" s="9" t="s">
        <v>1139</v>
      </c>
      <c r="F914" s="10">
        <v>98.9</v>
      </c>
      <c r="G914" s="10">
        <v>96.22</v>
      </c>
      <c r="H914" s="10">
        <v>54</v>
      </c>
      <c r="I914" s="10">
        <v>98.99</v>
      </c>
      <c r="J914" s="10">
        <v>96.39</v>
      </c>
      <c r="K914" s="14">
        <v>88.9</v>
      </c>
      <c r="L914" s="13">
        <f t="shared" si="14"/>
        <v>609</v>
      </c>
    </row>
    <row r="915" spans="1:12" ht="90" hidden="1" customHeight="1">
      <c r="A915" s="9">
        <v>902</v>
      </c>
      <c r="B915" s="9" t="s">
        <v>59</v>
      </c>
      <c r="C915" s="9">
        <v>6611011416</v>
      </c>
      <c r="D915" s="9" t="s">
        <v>613</v>
      </c>
      <c r="E915" s="9" t="s">
        <v>1864</v>
      </c>
      <c r="F915" s="10">
        <v>99.05</v>
      </c>
      <c r="G915" s="10">
        <v>99.09</v>
      </c>
      <c r="H915" s="10">
        <v>52</v>
      </c>
      <c r="I915" s="10">
        <v>97.26</v>
      </c>
      <c r="J915" s="10">
        <v>97.09</v>
      </c>
      <c r="K915" s="14">
        <v>88.9</v>
      </c>
      <c r="L915" s="13">
        <f t="shared" si="14"/>
        <v>609</v>
      </c>
    </row>
    <row r="916" spans="1:12" ht="90" hidden="1" customHeight="1">
      <c r="A916" s="9">
        <v>1040</v>
      </c>
      <c r="B916" s="9" t="s">
        <v>9</v>
      </c>
      <c r="C916" s="9">
        <v>6651002993</v>
      </c>
      <c r="D916" s="9" t="s">
        <v>2095</v>
      </c>
      <c r="E916" s="9" t="s">
        <v>2096</v>
      </c>
      <c r="F916" s="10">
        <v>98.09</v>
      </c>
      <c r="G916" s="10">
        <v>96.16</v>
      </c>
      <c r="H916" s="10">
        <v>56</v>
      </c>
      <c r="I916" s="10">
        <v>100</v>
      </c>
      <c r="J916" s="10">
        <v>94.23</v>
      </c>
      <c r="K916" s="14">
        <v>88.9</v>
      </c>
      <c r="L916" s="13">
        <f t="shared" si="14"/>
        <v>609</v>
      </c>
    </row>
    <row r="917" spans="1:12" ht="90" hidden="1" customHeight="1">
      <c r="A917" s="9">
        <v>25</v>
      </c>
      <c r="B917" s="9" t="s">
        <v>241</v>
      </c>
      <c r="C917" s="9">
        <v>6602012780</v>
      </c>
      <c r="D917" s="9" t="s">
        <v>268</v>
      </c>
      <c r="E917" s="9" t="s">
        <v>269</v>
      </c>
      <c r="F917" s="10">
        <v>98.9</v>
      </c>
      <c r="G917" s="10">
        <v>96.03</v>
      </c>
      <c r="H917" s="10">
        <v>58</v>
      </c>
      <c r="I917" s="10">
        <v>96.19</v>
      </c>
      <c r="J917" s="10">
        <v>95.24</v>
      </c>
      <c r="K917" s="14">
        <v>88.87</v>
      </c>
      <c r="L917" s="13">
        <f t="shared" si="14"/>
        <v>610</v>
      </c>
    </row>
    <row r="918" spans="1:12" ht="90" hidden="1" customHeight="1">
      <c r="A918" s="9">
        <v>1122</v>
      </c>
      <c r="B918" s="9" t="s">
        <v>58</v>
      </c>
      <c r="C918" s="9">
        <v>6655003613</v>
      </c>
      <c r="D918" s="9" t="s">
        <v>2231</v>
      </c>
      <c r="E918" s="9" t="s">
        <v>2232</v>
      </c>
      <c r="F918" s="10">
        <v>98.35</v>
      </c>
      <c r="G918" s="10">
        <v>100</v>
      </c>
      <c r="H918" s="10">
        <v>46</v>
      </c>
      <c r="I918" s="10">
        <v>100</v>
      </c>
      <c r="J918" s="10">
        <v>100</v>
      </c>
      <c r="K918" s="14">
        <v>88.87</v>
      </c>
      <c r="L918" s="13">
        <f t="shared" si="14"/>
        <v>610</v>
      </c>
    </row>
    <row r="919" spans="1:12" ht="90" hidden="1" customHeight="1">
      <c r="A919" s="9">
        <v>1010</v>
      </c>
      <c r="B919" s="9" t="s">
        <v>44</v>
      </c>
      <c r="C919" s="9">
        <v>6628009888</v>
      </c>
      <c r="D919" s="9" t="s">
        <v>2057</v>
      </c>
      <c r="E919" s="9" t="s">
        <v>2058</v>
      </c>
      <c r="F919" s="10">
        <v>94.52</v>
      </c>
      <c r="G919" s="10">
        <v>92</v>
      </c>
      <c r="H919" s="10">
        <v>62</v>
      </c>
      <c r="I919" s="10">
        <v>100</v>
      </c>
      <c r="J919" s="10">
        <v>95.6</v>
      </c>
      <c r="K919" s="14">
        <v>88.82</v>
      </c>
      <c r="L919" s="13">
        <f t="shared" si="14"/>
        <v>611</v>
      </c>
    </row>
    <row r="920" spans="1:12" ht="90" hidden="1" customHeight="1">
      <c r="A920" s="9">
        <v>504</v>
      </c>
      <c r="B920" s="9" t="s">
        <v>7</v>
      </c>
      <c r="C920" s="9">
        <v>6616005906</v>
      </c>
      <c r="D920" s="9" t="s">
        <v>1150</v>
      </c>
      <c r="E920" s="9" t="s">
        <v>1151</v>
      </c>
      <c r="F920" s="10">
        <v>98.12</v>
      </c>
      <c r="G920" s="10">
        <v>95.62</v>
      </c>
      <c r="H920" s="10">
        <v>54</v>
      </c>
      <c r="I920" s="10">
        <v>98.86</v>
      </c>
      <c r="J920" s="10">
        <v>97.37</v>
      </c>
      <c r="K920" s="14">
        <v>88.79</v>
      </c>
      <c r="L920" s="13">
        <f t="shared" si="14"/>
        <v>612</v>
      </c>
    </row>
    <row r="921" spans="1:12" ht="105" hidden="1" customHeight="1">
      <c r="A921" s="9">
        <v>131</v>
      </c>
      <c r="B921" s="9" t="s">
        <v>6</v>
      </c>
      <c r="C921" s="9">
        <v>6607008139</v>
      </c>
      <c r="D921" s="9" t="s">
        <v>453</v>
      </c>
      <c r="E921" s="9" t="s">
        <v>454</v>
      </c>
      <c r="F921" s="10">
        <v>99.15</v>
      </c>
      <c r="G921" s="10">
        <v>98.69</v>
      </c>
      <c r="H921" s="10">
        <v>46</v>
      </c>
      <c r="I921" s="10">
        <v>100</v>
      </c>
      <c r="J921" s="10">
        <v>100</v>
      </c>
      <c r="K921" s="14">
        <v>88.77</v>
      </c>
      <c r="L921" s="13">
        <f t="shared" si="14"/>
        <v>613</v>
      </c>
    </row>
    <row r="922" spans="1:12" ht="75" hidden="1" customHeight="1">
      <c r="A922" s="9">
        <v>381</v>
      </c>
      <c r="B922" s="9" t="s">
        <v>51</v>
      </c>
      <c r="C922" s="9">
        <v>6611006462</v>
      </c>
      <c r="D922" s="9" t="s">
        <v>912</v>
      </c>
      <c r="E922" s="9" t="s">
        <v>913</v>
      </c>
      <c r="F922" s="10">
        <v>100</v>
      </c>
      <c r="G922" s="10">
        <v>97.83</v>
      </c>
      <c r="H922" s="10">
        <v>46</v>
      </c>
      <c r="I922" s="10">
        <v>100</v>
      </c>
      <c r="J922" s="10">
        <v>100</v>
      </c>
      <c r="K922" s="14">
        <v>88.77</v>
      </c>
      <c r="L922" s="13">
        <f t="shared" si="14"/>
        <v>613</v>
      </c>
    </row>
    <row r="923" spans="1:12" ht="75" hidden="1" customHeight="1">
      <c r="A923" s="9">
        <v>1007</v>
      </c>
      <c r="B923" s="9" t="s">
        <v>44</v>
      </c>
      <c r="C923" s="9">
        <v>6628009790</v>
      </c>
      <c r="D923" s="9" t="s">
        <v>2047</v>
      </c>
      <c r="E923" s="9" t="s">
        <v>2048</v>
      </c>
      <c r="F923" s="10">
        <v>97.97</v>
      </c>
      <c r="G923" s="10">
        <v>96.06</v>
      </c>
      <c r="H923" s="10">
        <v>54</v>
      </c>
      <c r="I923" s="10">
        <v>97.9</v>
      </c>
      <c r="J923" s="10">
        <v>97.9</v>
      </c>
      <c r="K923" s="14">
        <v>88.77</v>
      </c>
      <c r="L923" s="13">
        <f t="shared" si="14"/>
        <v>613</v>
      </c>
    </row>
    <row r="924" spans="1:12" ht="90" hidden="1" customHeight="1">
      <c r="A924" s="9">
        <v>364</v>
      </c>
      <c r="B924" s="9" t="s">
        <v>108</v>
      </c>
      <c r="C924" s="9">
        <v>6610002835</v>
      </c>
      <c r="D924" s="9" t="s">
        <v>109</v>
      </c>
      <c r="E924" s="9" t="s">
        <v>897</v>
      </c>
      <c r="F924" s="10">
        <v>96.52</v>
      </c>
      <c r="G924" s="10">
        <v>94.54</v>
      </c>
      <c r="H924" s="10">
        <v>62</v>
      </c>
      <c r="I924" s="10">
        <v>97.4</v>
      </c>
      <c r="J924" s="10">
        <v>93.36</v>
      </c>
      <c r="K924" s="14">
        <v>88.76</v>
      </c>
      <c r="L924" s="13">
        <f t="shared" si="14"/>
        <v>614</v>
      </c>
    </row>
    <row r="925" spans="1:12" ht="75" hidden="1" customHeight="1">
      <c r="A925" s="9">
        <v>1011</v>
      </c>
      <c r="B925" s="9" t="s">
        <v>44</v>
      </c>
      <c r="C925" s="9">
        <v>6628009831</v>
      </c>
      <c r="D925" s="9" t="s">
        <v>310</v>
      </c>
      <c r="E925" s="9" t="s">
        <v>2059</v>
      </c>
      <c r="F925" s="10">
        <v>99.72</v>
      </c>
      <c r="G925" s="10">
        <v>100</v>
      </c>
      <c r="H925" s="10">
        <v>46</v>
      </c>
      <c r="I925" s="10">
        <v>100</v>
      </c>
      <c r="J925" s="10">
        <v>98</v>
      </c>
      <c r="K925" s="14">
        <v>88.74</v>
      </c>
      <c r="L925" s="13">
        <f t="shared" si="14"/>
        <v>615</v>
      </c>
    </row>
    <row r="926" spans="1:12" ht="75" hidden="1" customHeight="1">
      <c r="A926" s="9">
        <v>283</v>
      </c>
      <c r="B926" s="9" t="s">
        <v>31</v>
      </c>
      <c r="C926" s="9">
        <v>6617008723</v>
      </c>
      <c r="D926" s="9" t="s">
        <v>730</v>
      </c>
      <c r="E926" s="9" t="s">
        <v>731</v>
      </c>
      <c r="F926" s="10">
        <v>99.23</v>
      </c>
      <c r="G926" s="10">
        <v>97.65</v>
      </c>
      <c r="H926" s="10">
        <v>54</v>
      </c>
      <c r="I926" s="10">
        <v>96.85</v>
      </c>
      <c r="J926" s="10">
        <v>95.88</v>
      </c>
      <c r="K926" s="14">
        <v>88.72</v>
      </c>
      <c r="L926" s="13">
        <f t="shared" si="14"/>
        <v>616</v>
      </c>
    </row>
    <row r="927" spans="1:12" ht="60" hidden="1" customHeight="1">
      <c r="A927" s="9">
        <v>1073</v>
      </c>
      <c r="B927" s="9" t="s">
        <v>43</v>
      </c>
      <c r="C927" s="9">
        <v>6652012271</v>
      </c>
      <c r="D927" s="9" t="s">
        <v>1179</v>
      </c>
      <c r="E927" s="9" t="s">
        <v>2156</v>
      </c>
      <c r="F927" s="10">
        <v>96.68</v>
      </c>
      <c r="G927" s="10">
        <v>94.74</v>
      </c>
      <c r="H927" s="10">
        <v>62</v>
      </c>
      <c r="I927" s="10">
        <v>97.19</v>
      </c>
      <c r="J927" s="10">
        <v>92.98</v>
      </c>
      <c r="K927" s="14">
        <v>88.72</v>
      </c>
      <c r="L927" s="13">
        <f t="shared" si="14"/>
        <v>616</v>
      </c>
    </row>
    <row r="928" spans="1:12" ht="75" hidden="1" customHeight="1">
      <c r="A928" s="9">
        <v>1102</v>
      </c>
      <c r="B928" s="9" t="s">
        <v>4</v>
      </c>
      <c r="C928" s="9">
        <v>6654008506</v>
      </c>
      <c r="D928" s="9" t="s">
        <v>2204</v>
      </c>
      <c r="E928" s="9" t="s">
        <v>2205</v>
      </c>
      <c r="F928" s="10">
        <v>94.34</v>
      </c>
      <c r="G928" s="10">
        <v>97.37</v>
      </c>
      <c r="H928" s="10">
        <v>54</v>
      </c>
      <c r="I928" s="10">
        <v>97.9</v>
      </c>
      <c r="J928" s="10">
        <v>100</v>
      </c>
      <c r="K928" s="14">
        <v>88.72</v>
      </c>
      <c r="L928" s="13">
        <f t="shared" si="14"/>
        <v>616</v>
      </c>
    </row>
    <row r="929" spans="1:12" ht="60" hidden="1" customHeight="1">
      <c r="A929" s="9">
        <v>186</v>
      </c>
      <c r="B929" s="9" t="s">
        <v>528</v>
      </c>
      <c r="C929" s="9">
        <v>6633017010</v>
      </c>
      <c r="D929" s="9" t="s">
        <v>571</v>
      </c>
      <c r="E929" s="9" t="s">
        <v>572</v>
      </c>
      <c r="F929" s="10">
        <v>98.66</v>
      </c>
      <c r="G929" s="10">
        <v>96.59</v>
      </c>
      <c r="H929" s="10">
        <v>54</v>
      </c>
      <c r="I929" s="10">
        <v>98.18</v>
      </c>
      <c r="J929" s="10">
        <v>96.14</v>
      </c>
      <c r="K929" s="14">
        <v>88.71</v>
      </c>
      <c r="L929" s="13">
        <f t="shared" si="14"/>
        <v>617</v>
      </c>
    </row>
    <row r="930" spans="1:12" ht="60" hidden="1" customHeight="1">
      <c r="A930" s="9">
        <v>1058</v>
      </c>
      <c r="B930" s="9" t="s">
        <v>43</v>
      </c>
      <c r="C930" s="9">
        <v>6652020321</v>
      </c>
      <c r="D930" s="9" t="s">
        <v>2136</v>
      </c>
      <c r="E930" s="9" t="s">
        <v>2137</v>
      </c>
      <c r="F930" s="10">
        <v>100</v>
      </c>
      <c r="G930" s="10">
        <v>95.69</v>
      </c>
      <c r="H930" s="10">
        <v>52</v>
      </c>
      <c r="I930" s="10">
        <v>100</v>
      </c>
      <c r="J930" s="10">
        <v>95.86</v>
      </c>
      <c r="K930" s="14">
        <v>88.71</v>
      </c>
      <c r="L930" s="13">
        <f t="shared" si="14"/>
        <v>617</v>
      </c>
    </row>
    <row r="931" spans="1:12" ht="75" hidden="1" customHeight="1">
      <c r="A931" s="9">
        <v>168</v>
      </c>
      <c r="B931" s="9" t="s">
        <v>528</v>
      </c>
      <c r="C931" s="9">
        <v>6605006390</v>
      </c>
      <c r="D931" s="9" t="s">
        <v>541</v>
      </c>
      <c r="E931" s="9" t="s">
        <v>542</v>
      </c>
      <c r="F931" s="10">
        <v>99.2</v>
      </c>
      <c r="G931" s="10">
        <v>93.75</v>
      </c>
      <c r="H931" s="10">
        <v>60</v>
      </c>
      <c r="I931" s="10">
        <v>96.48</v>
      </c>
      <c r="J931" s="10">
        <v>94.07</v>
      </c>
      <c r="K931" s="14">
        <v>88.7</v>
      </c>
      <c r="L931" s="13">
        <f t="shared" si="14"/>
        <v>618</v>
      </c>
    </row>
    <row r="932" spans="1:12" ht="90" hidden="1" customHeight="1">
      <c r="A932" s="9">
        <v>171</v>
      </c>
      <c r="B932" s="9" t="s">
        <v>528</v>
      </c>
      <c r="C932" s="9">
        <v>6605006577</v>
      </c>
      <c r="D932" s="9" t="s">
        <v>549</v>
      </c>
      <c r="E932" s="9" t="s">
        <v>550</v>
      </c>
      <c r="F932" s="10">
        <v>100</v>
      </c>
      <c r="G932" s="10">
        <v>100</v>
      </c>
      <c r="H932" s="10">
        <v>46</v>
      </c>
      <c r="I932" s="10">
        <v>97.96</v>
      </c>
      <c r="J932" s="10">
        <v>99.39</v>
      </c>
      <c r="K932" s="14">
        <v>88.67</v>
      </c>
      <c r="L932" s="13">
        <f t="shared" si="14"/>
        <v>619</v>
      </c>
    </row>
    <row r="933" spans="1:12" ht="90" hidden="1" customHeight="1">
      <c r="A933" s="9">
        <v>178</v>
      </c>
      <c r="B933" s="9" t="s">
        <v>528</v>
      </c>
      <c r="C933" s="9">
        <v>6605006520</v>
      </c>
      <c r="D933" s="9" t="s">
        <v>193</v>
      </c>
      <c r="E933" s="9" t="s">
        <v>566</v>
      </c>
      <c r="F933" s="10">
        <v>98.3</v>
      </c>
      <c r="G933" s="10">
        <v>100</v>
      </c>
      <c r="H933" s="10">
        <v>54</v>
      </c>
      <c r="I933" s="10">
        <v>92.47</v>
      </c>
      <c r="J933" s="10">
        <v>98.57</v>
      </c>
      <c r="K933" s="14">
        <v>88.67</v>
      </c>
      <c r="L933" s="13">
        <f t="shared" si="14"/>
        <v>619</v>
      </c>
    </row>
    <row r="934" spans="1:12" ht="90" hidden="1" customHeight="1">
      <c r="A934" s="9">
        <v>233</v>
      </c>
      <c r="B934" s="9" t="s">
        <v>54</v>
      </c>
      <c r="C934" s="9">
        <v>6640002751</v>
      </c>
      <c r="D934" s="9" t="s">
        <v>655</v>
      </c>
      <c r="E934" s="9" t="s">
        <v>656</v>
      </c>
      <c r="F934" s="10">
        <v>98.17</v>
      </c>
      <c r="G934" s="10">
        <v>95.95</v>
      </c>
      <c r="H934" s="10">
        <v>52</v>
      </c>
      <c r="I934" s="10">
        <v>99.65</v>
      </c>
      <c r="J934" s="10">
        <v>97.57</v>
      </c>
      <c r="K934" s="14">
        <v>88.67</v>
      </c>
      <c r="L934" s="13">
        <f t="shared" si="14"/>
        <v>619</v>
      </c>
    </row>
    <row r="935" spans="1:12" ht="90" hidden="1" customHeight="1">
      <c r="A935" s="9">
        <v>290</v>
      </c>
      <c r="B935" s="9" t="s">
        <v>31</v>
      </c>
      <c r="C935" s="9">
        <v>6617024838</v>
      </c>
      <c r="D935" s="9" t="s">
        <v>772</v>
      </c>
      <c r="E935" s="9" t="s">
        <v>773</v>
      </c>
      <c r="F935" s="10">
        <v>99.5</v>
      </c>
      <c r="G935" s="10">
        <v>98</v>
      </c>
      <c r="H935" s="10">
        <v>52</v>
      </c>
      <c r="I935" s="10">
        <v>96.8</v>
      </c>
      <c r="J935" s="10">
        <v>97</v>
      </c>
      <c r="K935" s="14">
        <v>88.66</v>
      </c>
      <c r="L935" s="13">
        <f t="shared" si="14"/>
        <v>620</v>
      </c>
    </row>
    <row r="936" spans="1:12" ht="90" hidden="1" customHeight="1">
      <c r="A936" s="9">
        <v>45</v>
      </c>
      <c r="B936" s="9" t="s">
        <v>29</v>
      </c>
      <c r="C936" s="9">
        <v>6603011081</v>
      </c>
      <c r="D936" s="9" t="s">
        <v>332</v>
      </c>
      <c r="E936" s="9" t="s">
        <v>333</v>
      </c>
      <c r="F936" s="10">
        <v>99.52</v>
      </c>
      <c r="G936" s="10">
        <v>99.23</v>
      </c>
      <c r="H936" s="10">
        <v>46</v>
      </c>
      <c r="I936" s="10">
        <v>99.52</v>
      </c>
      <c r="J936" s="10">
        <v>98.92</v>
      </c>
      <c r="K936" s="14">
        <v>88.64</v>
      </c>
      <c r="L936" s="13">
        <f t="shared" si="14"/>
        <v>621</v>
      </c>
    </row>
    <row r="937" spans="1:12" ht="90" hidden="1" customHeight="1">
      <c r="A937" s="9">
        <v>924</v>
      </c>
      <c r="B937" s="9" t="s">
        <v>16</v>
      </c>
      <c r="C937" s="9">
        <v>6621018001</v>
      </c>
      <c r="D937" s="9" t="s">
        <v>1889</v>
      </c>
      <c r="E937" s="9" t="s">
        <v>1890</v>
      </c>
      <c r="F937" s="10">
        <v>99.83</v>
      </c>
      <c r="G937" s="10">
        <v>99.23</v>
      </c>
      <c r="H937" s="10">
        <v>46</v>
      </c>
      <c r="I937" s="10">
        <v>99.38</v>
      </c>
      <c r="J937" s="10">
        <v>98.77</v>
      </c>
      <c r="K937" s="14">
        <v>88.64</v>
      </c>
      <c r="L937" s="13">
        <f t="shared" si="14"/>
        <v>621</v>
      </c>
    </row>
    <row r="938" spans="1:12" ht="75" hidden="1" customHeight="1">
      <c r="A938" s="9">
        <v>1069</v>
      </c>
      <c r="B938" s="9" t="s">
        <v>43</v>
      </c>
      <c r="C938" s="9">
        <v>6652012264</v>
      </c>
      <c r="D938" s="9" t="s">
        <v>770</v>
      </c>
      <c r="E938" s="9" t="s">
        <v>2152</v>
      </c>
      <c r="F938" s="10">
        <v>96.98</v>
      </c>
      <c r="G938" s="10">
        <v>96.3</v>
      </c>
      <c r="H938" s="10">
        <v>54</v>
      </c>
      <c r="I938" s="10">
        <v>98.52</v>
      </c>
      <c r="J938" s="10">
        <v>97.41</v>
      </c>
      <c r="K938" s="14">
        <v>88.64</v>
      </c>
      <c r="L938" s="13">
        <f t="shared" si="14"/>
        <v>621</v>
      </c>
    </row>
    <row r="939" spans="1:12" ht="75" hidden="1" customHeight="1">
      <c r="A939" s="9">
        <v>802</v>
      </c>
      <c r="B939" s="9" t="s">
        <v>0</v>
      </c>
      <c r="C939" s="9">
        <v>6673134785</v>
      </c>
      <c r="D939" s="9" t="s">
        <v>1689</v>
      </c>
      <c r="E939" s="9" t="s">
        <v>1690</v>
      </c>
      <c r="F939" s="10">
        <v>98.8</v>
      </c>
      <c r="G939" s="10">
        <v>92.97</v>
      </c>
      <c r="H939" s="10">
        <v>58.25</v>
      </c>
      <c r="I939" s="10">
        <v>96.89</v>
      </c>
      <c r="J939" s="10">
        <v>96.25</v>
      </c>
      <c r="K939" s="14">
        <v>88.63</v>
      </c>
      <c r="L939" s="13">
        <f t="shared" si="14"/>
        <v>622</v>
      </c>
    </row>
    <row r="940" spans="1:12" ht="75" hidden="1" customHeight="1">
      <c r="A940" s="9">
        <v>478</v>
      </c>
      <c r="B940" s="9" t="s">
        <v>38</v>
      </c>
      <c r="C940" s="9">
        <v>6613004566</v>
      </c>
      <c r="D940" s="9" t="s">
        <v>147</v>
      </c>
      <c r="E940" s="9" t="s">
        <v>1115</v>
      </c>
      <c r="F940" s="10">
        <v>100</v>
      </c>
      <c r="G940" s="10">
        <v>95</v>
      </c>
      <c r="H940" s="10">
        <v>54</v>
      </c>
      <c r="I940" s="10">
        <v>100</v>
      </c>
      <c r="J940" s="10">
        <v>94</v>
      </c>
      <c r="K940" s="14">
        <v>88.6</v>
      </c>
      <c r="L940" s="13">
        <f t="shared" si="14"/>
        <v>623</v>
      </c>
    </row>
    <row r="941" spans="1:12" ht="75" hidden="1" customHeight="1">
      <c r="A941" s="9">
        <v>1047</v>
      </c>
      <c r="B941" s="9" t="s">
        <v>88</v>
      </c>
      <c r="C941" s="9">
        <v>6632021790</v>
      </c>
      <c r="D941" s="9" t="s">
        <v>2111</v>
      </c>
      <c r="E941" s="9" t="s">
        <v>2112</v>
      </c>
      <c r="F941" s="10">
        <v>93.23</v>
      </c>
      <c r="G941" s="10">
        <v>95.84</v>
      </c>
      <c r="H941" s="10">
        <v>60</v>
      </c>
      <c r="I941" s="10">
        <v>96.83</v>
      </c>
      <c r="J941" s="10">
        <v>97.09</v>
      </c>
      <c r="K941" s="14">
        <v>88.6</v>
      </c>
      <c r="L941" s="13">
        <f t="shared" si="14"/>
        <v>623</v>
      </c>
    </row>
    <row r="942" spans="1:12" ht="75" hidden="1" customHeight="1">
      <c r="A942" s="9">
        <v>1075</v>
      </c>
      <c r="B942" s="9" t="s">
        <v>43</v>
      </c>
      <c r="C942" s="9">
        <v>6685020013</v>
      </c>
      <c r="D942" s="9" t="s">
        <v>533</v>
      </c>
      <c r="E942" s="9" t="s">
        <v>2124</v>
      </c>
      <c r="F942" s="10">
        <v>96.47</v>
      </c>
      <c r="G942" s="10">
        <v>98.49</v>
      </c>
      <c r="H942" s="10">
        <v>52</v>
      </c>
      <c r="I942" s="10">
        <v>100</v>
      </c>
      <c r="J942" s="10">
        <v>96.06</v>
      </c>
      <c r="K942" s="14">
        <v>88.6</v>
      </c>
      <c r="L942" s="13">
        <f t="shared" si="14"/>
        <v>623</v>
      </c>
    </row>
    <row r="943" spans="1:12" ht="75" hidden="1" customHeight="1">
      <c r="A943" s="9">
        <v>473</v>
      </c>
      <c r="B943" s="9" t="s">
        <v>38</v>
      </c>
      <c r="C943" s="9">
        <v>6613004090</v>
      </c>
      <c r="D943" s="9" t="s">
        <v>181</v>
      </c>
      <c r="E943" s="9" t="s">
        <v>1107</v>
      </c>
      <c r="F943" s="10">
        <v>100</v>
      </c>
      <c r="G943" s="10">
        <v>99.11</v>
      </c>
      <c r="H943" s="10">
        <v>46</v>
      </c>
      <c r="I943" s="10">
        <v>100</v>
      </c>
      <c r="J943" s="10">
        <v>97.85</v>
      </c>
      <c r="K943" s="14">
        <v>88.59</v>
      </c>
      <c r="L943" s="13">
        <f t="shared" si="14"/>
        <v>624</v>
      </c>
    </row>
    <row r="944" spans="1:12" ht="75" hidden="1" customHeight="1">
      <c r="A944" s="9">
        <v>998</v>
      </c>
      <c r="B944" s="9" t="s">
        <v>44</v>
      </c>
      <c r="C944" s="9">
        <v>6628009905</v>
      </c>
      <c r="D944" s="9" t="s">
        <v>824</v>
      </c>
      <c r="E944" s="9" t="s">
        <v>2046</v>
      </c>
      <c r="F944" s="10">
        <v>96.82</v>
      </c>
      <c r="G944" s="10">
        <v>94.05</v>
      </c>
      <c r="H944" s="10">
        <v>62</v>
      </c>
      <c r="I944" s="10">
        <v>96.19</v>
      </c>
      <c r="J944" s="10">
        <v>93.81</v>
      </c>
      <c r="K944" s="14">
        <v>88.57</v>
      </c>
      <c r="L944" s="13">
        <f t="shared" si="14"/>
        <v>625</v>
      </c>
    </row>
    <row r="945" spans="1:12" ht="75" hidden="1" customHeight="1">
      <c r="A945" s="9">
        <v>252</v>
      </c>
      <c r="B945" s="9" t="s">
        <v>696</v>
      </c>
      <c r="C945" s="9">
        <v>6684018903</v>
      </c>
      <c r="D945" s="9" t="s">
        <v>589</v>
      </c>
      <c r="E945" s="9" t="s">
        <v>707</v>
      </c>
      <c r="F945" s="10">
        <v>95.81</v>
      </c>
      <c r="G945" s="10">
        <v>96.88</v>
      </c>
      <c r="H945" s="10">
        <v>60</v>
      </c>
      <c r="I945" s="10">
        <v>95.29</v>
      </c>
      <c r="J945" s="10">
        <v>94.75</v>
      </c>
      <c r="K945" s="14">
        <v>88.55</v>
      </c>
      <c r="L945" s="13">
        <f t="shared" si="14"/>
        <v>626</v>
      </c>
    </row>
    <row r="946" spans="1:12" ht="75" hidden="1" customHeight="1">
      <c r="A946" s="9">
        <v>485</v>
      </c>
      <c r="B946" s="9" t="s">
        <v>38</v>
      </c>
      <c r="C946" s="9">
        <v>6613004397</v>
      </c>
      <c r="D946" s="9" t="s">
        <v>205</v>
      </c>
      <c r="E946" s="9" t="s">
        <v>1124</v>
      </c>
      <c r="F946" s="10">
        <v>100</v>
      </c>
      <c r="G946" s="10">
        <v>98.75</v>
      </c>
      <c r="H946" s="10">
        <v>46</v>
      </c>
      <c r="I946" s="10">
        <v>100</v>
      </c>
      <c r="J946" s="10">
        <v>98</v>
      </c>
      <c r="K946" s="14">
        <v>88.55</v>
      </c>
      <c r="L946" s="13">
        <f t="shared" si="14"/>
        <v>626</v>
      </c>
    </row>
    <row r="947" spans="1:12" ht="75" hidden="1" customHeight="1">
      <c r="A947" s="9">
        <v>50</v>
      </c>
      <c r="B947" s="9" t="s">
        <v>29</v>
      </c>
      <c r="C947" s="9">
        <v>6603009639</v>
      </c>
      <c r="D947" s="9" t="s">
        <v>310</v>
      </c>
      <c r="E947" s="9" t="s">
        <v>311</v>
      </c>
      <c r="F947" s="10">
        <v>97.28</v>
      </c>
      <c r="G947" s="10">
        <v>95.52</v>
      </c>
      <c r="H947" s="10">
        <v>54</v>
      </c>
      <c r="I947" s="10">
        <v>99.12</v>
      </c>
      <c r="J947" s="10">
        <v>96.8</v>
      </c>
      <c r="K947" s="14">
        <v>88.54</v>
      </c>
      <c r="L947" s="13">
        <f t="shared" si="14"/>
        <v>627</v>
      </c>
    </row>
    <row r="948" spans="1:12" ht="90" hidden="1" customHeight="1">
      <c r="A948" s="9">
        <v>1016</v>
      </c>
      <c r="B948" s="9" t="s">
        <v>44</v>
      </c>
      <c r="C948" s="9">
        <v>6628009895</v>
      </c>
      <c r="D948" s="9" t="s">
        <v>1217</v>
      </c>
      <c r="E948" s="9" t="s">
        <v>2032</v>
      </c>
      <c r="F948" s="10">
        <v>92.88</v>
      </c>
      <c r="G948" s="10">
        <v>98.39</v>
      </c>
      <c r="H948" s="10">
        <v>54</v>
      </c>
      <c r="I948" s="10">
        <v>97.42</v>
      </c>
      <c r="J948" s="10">
        <v>100</v>
      </c>
      <c r="K948" s="14">
        <v>88.54</v>
      </c>
      <c r="L948" s="13">
        <f t="shared" si="14"/>
        <v>627</v>
      </c>
    </row>
    <row r="949" spans="1:12" ht="75" hidden="1" customHeight="1">
      <c r="A949" s="9">
        <v>960</v>
      </c>
      <c r="B949" s="9" t="s">
        <v>27</v>
      </c>
      <c r="C949" s="9">
        <v>6647002542</v>
      </c>
      <c r="D949" s="9" t="s">
        <v>1960</v>
      </c>
      <c r="E949" s="9" t="s">
        <v>1961</v>
      </c>
      <c r="F949" s="10">
        <v>96.72</v>
      </c>
      <c r="G949" s="10">
        <v>98.93</v>
      </c>
      <c r="H949" s="10">
        <v>49</v>
      </c>
      <c r="I949" s="10">
        <v>99.23</v>
      </c>
      <c r="J949" s="10">
        <v>98.71</v>
      </c>
      <c r="K949" s="14">
        <v>88.52</v>
      </c>
      <c r="L949" s="13">
        <f t="shared" si="14"/>
        <v>628</v>
      </c>
    </row>
    <row r="950" spans="1:12" ht="90" hidden="1" customHeight="1">
      <c r="A950" s="9">
        <v>1116</v>
      </c>
      <c r="B950" s="9" t="s">
        <v>58</v>
      </c>
      <c r="C950" s="9">
        <v>6655003571</v>
      </c>
      <c r="D950" s="9" t="s">
        <v>2229</v>
      </c>
      <c r="E950" s="9" t="s">
        <v>2230</v>
      </c>
      <c r="F950" s="10">
        <v>98.26</v>
      </c>
      <c r="G950" s="10">
        <v>98.88</v>
      </c>
      <c r="H950" s="10">
        <v>50</v>
      </c>
      <c r="I950" s="10">
        <v>96.94</v>
      </c>
      <c r="J950" s="10">
        <v>98.43</v>
      </c>
      <c r="K950" s="14">
        <v>88.5</v>
      </c>
      <c r="L950" s="13">
        <f t="shared" si="14"/>
        <v>629</v>
      </c>
    </row>
    <row r="951" spans="1:12" ht="90" hidden="1" customHeight="1">
      <c r="A951" s="9">
        <v>1095</v>
      </c>
      <c r="B951" s="9" t="s">
        <v>4</v>
      </c>
      <c r="C951" s="9">
        <v>6654008785</v>
      </c>
      <c r="D951" s="9" t="s">
        <v>2192</v>
      </c>
      <c r="E951" s="9" t="s">
        <v>2193</v>
      </c>
      <c r="F951" s="10">
        <v>96.84</v>
      </c>
      <c r="G951" s="10">
        <v>97.83</v>
      </c>
      <c r="H951" s="10">
        <v>52</v>
      </c>
      <c r="I951" s="10">
        <v>100</v>
      </c>
      <c r="J951" s="10">
        <v>95.65</v>
      </c>
      <c r="K951" s="14">
        <v>88.46</v>
      </c>
      <c r="L951" s="13">
        <f t="shared" si="14"/>
        <v>630</v>
      </c>
    </row>
    <row r="952" spans="1:12" ht="75" hidden="1" customHeight="1">
      <c r="A952" s="9">
        <v>60</v>
      </c>
      <c r="B952" s="9" t="s">
        <v>29</v>
      </c>
      <c r="C952" s="9">
        <v>6603009580</v>
      </c>
      <c r="D952" s="9" t="s">
        <v>302</v>
      </c>
      <c r="E952" s="9" t="s">
        <v>303</v>
      </c>
      <c r="F952" s="10">
        <v>96.99</v>
      </c>
      <c r="G952" s="10">
        <v>96.49</v>
      </c>
      <c r="H952" s="10">
        <v>54</v>
      </c>
      <c r="I952" s="10">
        <v>98.5</v>
      </c>
      <c r="J952" s="10">
        <v>96.25</v>
      </c>
      <c r="K952" s="14">
        <v>88.45</v>
      </c>
      <c r="L952" s="13">
        <f t="shared" si="14"/>
        <v>631</v>
      </c>
    </row>
    <row r="953" spans="1:12" ht="75" hidden="1" customHeight="1">
      <c r="A953" s="9">
        <v>517</v>
      </c>
      <c r="B953" s="9" t="s">
        <v>33</v>
      </c>
      <c r="C953" s="9">
        <v>6620012416</v>
      </c>
      <c r="D953" s="9" t="s">
        <v>1161</v>
      </c>
      <c r="E953" s="9" t="s">
        <v>1162</v>
      </c>
      <c r="F953" s="10">
        <v>100</v>
      </c>
      <c r="G953" s="10">
        <v>98.55</v>
      </c>
      <c r="H953" s="10">
        <v>44</v>
      </c>
      <c r="I953" s="10">
        <v>100</v>
      </c>
      <c r="J953" s="10">
        <v>99.71</v>
      </c>
      <c r="K953" s="14">
        <v>88.45</v>
      </c>
      <c r="L953" s="13">
        <f t="shared" si="14"/>
        <v>631</v>
      </c>
    </row>
    <row r="954" spans="1:12" ht="90" hidden="1" customHeight="1">
      <c r="A954" s="9">
        <v>325</v>
      </c>
      <c r="B954" s="9" t="s">
        <v>14</v>
      </c>
      <c r="C954" s="9">
        <v>6625017344</v>
      </c>
      <c r="D954" s="9" t="s">
        <v>830</v>
      </c>
      <c r="E954" s="9" t="s">
        <v>831</v>
      </c>
      <c r="F954" s="10">
        <v>99.74</v>
      </c>
      <c r="G954" s="10">
        <v>98.82</v>
      </c>
      <c r="H954" s="10">
        <v>45.42</v>
      </c>
      <c r="I954" s="10">
        <v>99.52</v>
      </c>
      <c r="J954" s="10">
        <v>98.64</v>
      </c>
      <c r="K954" s="14">
        <v>88.43</v>
      </c>
      <c r="L954" s="13">
        <f t="shared" si="14"/>
        <v>632</v>
      </c>
    </row>
    <row r="955" spans="1:12" ht="75" hidden="1" customHeight="1">
      <c r="A955" s="9">
        <v>305</v>
      </c>
      <c r="B955" s="9" t="s">
        <v>15</v>
      </c>
      <c r="C955" s="9">
        <v>6619006489</v>
      </c>
      <c r="D955" s="9" t="s">
        <v>190</v>
      </c>
      <c r="E955" s="9" t="s">
        <v>806</v>
      </c>
      <c r="F955" s="10">
        <v>99.79</v>
      </c>
      <c r="G955" s="10">
        <v>97.09</v>
      </c>
      <c r="H955" s="10">
        <v>50</v>
      </c>
      <c r="I955" s="10">
        <v>99</v>
      </c>
      <c r="J955" s="10">
        <v>96.17</v>
      </c>
      <c r="K955" s="14">
        <v>88.41</v>
      </c>
      <c r="L955" s="13">
        <f t="shared" si="14"/>
        <v>633</v>
      </c>
    </row>
    <row r="956" spans="1:12" ht="105" hidden="1" customHeight="1">
      <c r="A956" s="9">
        <v>956</v>
      </c>
      <c r="B956" s="9" t="s">
        <v>27</v>
      </c>
      <c r="C956" s="9">
        <v>6647002623</v>
      </c>
      <c r="D956" s="9" t="s">
        <v>1942</v>
      </c>
      <c r="E956" s="9" t="s">
        <v>1943</v>
      </c>
      <c r="F956" s="10">
        <v>98.06</v>
      </c>
      <c r="G956" s="10">
        <v>100</v>
      </c>
      <c r="H956" s="10">
        <v>45.09</v>
      </c>
      <c r="I956" s="10">
        <v>99.52</v>
      </c>
      <c r="J956" s="10">
        <v>99.35</v>
      </c>
      <c r="K956" s="14">
        <v>88.4</v>
      </c>
      <c r="L956" s="13">
        <f t="shared" si="14"/>
        <v>634</v>
      </c>
    </row>
    <row r="957" spans="1:12" ht="90" hidden="1" customHeight="1">
      <c r="A957" s="9">
        <v>492</v>
      </c>
      <c r="B957" s="9" t="s">
        <v>56</v>
      </c>
      <c r="C957" s="9">
        <v>6615007153</v>
      </c>
      <c r="D957" s="9" t="s">
        <v>1130</v>
      </c>
      <c r="E957" s="9" t="s">
        <v>1131</v>
      </c>
      <c r="F957" s="10">
        <v>100</v>
      </c>
      <c r="G957" s="10">
        <v>99.39</v>
      </c>
      <c r="H957" s="10">
        <v>46</v>
      </c>
      <c r="I957" s="10">
        <v>98.52</v>
      </c>
      <c r="J957" s="10">
        <v>98.02</v>
      </c>
      <c r="K957" s="14">
        <v>88.39</v>
      </c>
      <c r="L957" s="13">
        <f t="shared" si="14"/>
        <v>635</v>
      </c>
    </row>
    <row r="958" spans="1:12" ht="165" hidden="1" customHeight="1">
      <c r="A958" s="9">
        <v>336</v>
      </c>
      <c r="B958" s="9" t="s">
        <v>32</v>
      </c>
      <c r="C958" s="9">
        <v>6603014967</v>
      </c>
      <c r="D958" s="9" t="s">
        <v>844</v>
      </c>
      <c r="E958" s="9" t="s">
        <v>845</v>
      </c>
      <c r="F958" s="10">
        <v>95.89</v>
      </c>
      <c r="G958" s="10">
        <v>94.57</v>
      </c>
      <c r="H958" s="10">
        <v>60</v>
      </c>
      <c r="I958" s="10">
        <v>96.52</v>
      </c>
      <c r="J958" s="10">
        <v>94.93</v>
      </c>
      <c r="K958" s="14">
        <v>88.38</v>
      </c>
      <c r="L958" s="13">
        <f t="shared" si="14"/>
        <v>636</v>
      </c>
    </row>
    <row r="959" spans="1:12" ht="75" hidden="1" customHeight="1">
      <c r="A959" s="9">
        <v>90</v>
      </c>
      <c r="B959" s="9" t="s">
        <v>36</v>
      </c>
      <c r="C959" s="9">
        <v>6639005571</v>
      </c>
      <c r="D959" s="9" t="s">
        <v>367</v>
      </c>
      <c r="E959" s="9" t="s">
        <v>368</v>
      </c>
      <c r="F959" s="10">
        <v>96.55</v>
      </c>
      <c r="G959" s="10">
        <v>95.4</v>
      </c>
      <c r="H959" s="10">
        <v>63</v>
      </c>
      <c r="I959" s="10">
        <v>95.37</v>
      </c>
      <c r="J959" s="10">
        <v>91.45</v>
      </c>
      <c r="K959" s="14">
        <v>88.35</v>
      </c>
      <c r="L959" s="13">
        <f t="shared" si="14"/>
        <v>637</v>
      </c>
    </row>
    <row r="960" spans="1:12" ht="75" hidden="1" customHeight="1">
      <c r="A960" s="9">
        <v>1067</v>
      </c>
      <c r="B960" s="9" t="s">
        <v>43</v>
      </c>
      <c r="C960" s="9">
        <v>6652011704</v>
      </c>
      <c r="D960" s="9" t="s">
        <v>718</v>
      </c>
      <c r="E960" s="9" t="s">
        <v>2121</v>
      </c>
      <c r="F960" s="10">
        <v>99</v>
      </c>
      <c r="G960" s="10">
        <v>98.92</v>
      </c>
      <c r="H960" s="10">
        <v>46</v>
      </c>
      <c r="I960" s="10">
        <v>100</v>
      </c>
      <c r="J960" s="10">
        <v>97.83</v>
      </c>
      <c r="K960" s="14">
        <v>88.35</v>
      </c>
      <c r="L960" s="13">
        <f t="shared" si="14"/>
        <v>637</v>
      </c>
    </row>
    <row r="961" spans="1:12" ht="75" hidden="1" customHeight="1">
      <c r="A961" s="9">
        <v>315</v>
      </c>
      <c r="B961" s="9" t="s">
        <v>72</v>
      </c>
      <c r="C961" s="9">
        <v>6622002759</v>
      </c>
      <c r="D961" s="9" t="s">
        <v>810</v>
      </c>
      <c r="E961" s="9" t="s">
        <v>811</v>
      </c>
      <c r="F961" s="10">
        <v>99.32</v>
      </c>
      <c r="G961" s="10">
        <v>95.25</v>
      </c>
      <c r="H961" s="10">
        <v>54.16</v>
      </c>
      <c r="I961" s="10">
        <v>97.83</v>
      </c>
      <c r="J961" s="10">
        <v>95.16</v>
      </c>
      <c r="K961" s="14">
        <v>88.34</v>
      </c>
      <c r="L961" s="13">
        <f t="shared" si="14"/>
        <v>638</v>
      </c>
    </row>
    <row r="962" spans="1:12" ht="75" hidden="1" customHeight="1">
      <c r="A962" s="9">
        <v>337</v>
      </c>
      <c r="B962" s="9" t="s">
        <v>32</v>
      </c>
      <c r="C962" s="9">
        <v>6603024891</v>
      </c>
      <c r="D962" s="9" t="s">
        <v>842</v>
      </c>
      <c r="E962" s="9" t="s">
        <v>843</v>
      </c>
      <c r="F962" s="10">
        <v>100</v>
      </c>
      <c r="G962" s="10">
        <v>99.09</v>
      </c>
      <c r="H962" s="10">
        <v>46</v>
      </c>
      <c r="I962" s="10">
        <v>99.27</v>
      </c>
      <c r="J962" s="10">
        <v>97.27</v>
      </c>
      <c r="K962" s="14">
        <v>88.33</v>
      </c>
      <c r="L962" s="13">
        <f t="shared" si="14"/>
        <v>639</v>
      </c>
    </row>
    <row r="963" spans="1:12" ht="75" hidden="1" customHeight="1">
      <c r="A963" s="9">
        <v>1093</v>
      </c>
      <c r="B963" s="9" t="s">
        <v>4</v>
      </c>
      <c r="C963" s="9">
        <v>6654009588</v>
      </c>
      <c r="D963" s="9" t="s">
        <v>2188</v>
      </c>
      <c r="E963" s="9" t="s">
        <v>2189</v>
      </c>
      <c r="F963" s="10">
        <v>98.58</v>
      </c>
      <c r="G963" s="10">
        <v>90.85</v>
      </c>
      <c r="H963" s="10">
        <v>61</v>
      </c>
      <c r="I963" s="10">
        <v>97.85</v>
      </c>
      <c r="J963" s="10">
        <v>93.38</v>
      </c>
      <c r="K963" s="14">
        <v>88.33</v>
      </c>
      <c r="L963" s="13">
        <f t="shared" si="14"/>
        <v>639</v>
      </c>
    </row>
    <row r="964" spans="1:12" ht="180" hidden="1" customHeight="1">
      <c r="A964" s="9">
        <v>488</v>
      </c>
      <c r="B964" s="9" t="s">
        <v>38</v>
      </c>
      <c r="C964" s="9">
        <v>6613004559</v>
      </c>
      <c r="D964" s="9" t="s">
        <v>1109</v>
      </c>
      <c r="E964" s="9" t="s">
        <v>1110</v>
      </c>
      <c r="F964" s="10">
        <v>98.64</v>
      </c>
      <c r="G964" s="10">
        <v>97.68</v>
      </c>
      <c r="H964" s="10">
        <v>52</v>
      </c>
      <c r="I964" s="10">
        <v>98.14</v>
      </c>
      <c r="J964" s="10">
        <v>95.12</v>
      </c>
      <c r="K964" s="14">
        <v>88.32</v>
      </c>
      <c r="L964" s="13">
        <f t="shared" si="14"/>
        <v>640</v>
      </c>
    </row>
    <row r="965" spans="1:12" ht="90" hidden="1" customHeight="1">
      <c r="A965" s="9">
        <v>187</v>
      </c>
      <c r="B965" s="9" t="s">
        <v>528</v>
      </c>
      <c r="C965" s="9">
        <v>6605006440</v>
      </c>
      <c r="D965" s="9" t="s">
        <v>547</v>
      </c>
      <c r="E965" s="9" t="s">
        <v>548</v>
      </c>
      <c r="F965" s="10">
        <v>99.76</v>
      </c>
      <c r="G965" s="10">
        <v>100</v>
      </c>
      <c r="H965" s="10">
        <v>44</v>
      </c>
      <c r="I965" s="10">
        <v>99.73</v>
      </c>
      <c r="J965" s="10">
        <v>97.7</v>
      </c>
      <c r="K965" s="14">
        <v>88.24</v>
      </c>
      <c r="L965" s="13">
        <f t="shared" ref="L965:L1028" si="15">COUNT(1/FREQUENCY(($K$5:$K$1138&gt;K965)*$K$5:$K$1138,$K$5:$K$1138))</f>
        <v>641</v>
      </c>
    </row>
    <row r="966" spans="1:12" ht="75" hidden="1" customHeight="1">
      <c r="A966" s="9">
        <v>914</v>
      </c>
      <c r="B966" s="9" t="s">
        <v>59</v>
      </c>
      <c r="C966" s="9">
        <v>6611005074</v>
      </c>
      <c r="D966" s="9" t="s">
        <v>700</v>
      </c>
      <c r="E966" s="9" t="s">
        <v>1861</v>
      </c>
      <c r="F966" s="10">
        <v>100</v>
      </c>
      <c r="G966" s="10">
        <v>96.67</v>
      </c>
      <c r="H966" s="10">
        <v>46.5</v>
      </c>
      <c r="I966" s="10">
        <v>98.67</v>
      </c>
      <c r="J966" s="10">
        <v>99.33</v>
      </c>
      <c r="K966" s="14">
        <v>88.23</v>
      </c>
      <c r="L966" s="13">
        <f t="shared" si="15"/>
        <v>642</v>
      </c>
    </row>
    <row r="967" spans="1:12" ht="75" hidden="1" customHeight="1">
      <c r="A967" s="9">
        <v>548</v>
      </c>
      <c r="B967" s="9" t="s">
        <v>35</v>
      </c>
      <c r="C967" s="9">
        <v>6601006784</v>
      </c>
      <c r="D967" s="9" t="s">
        <v>703</v>
      </c>
      <c r="E967" s="9" t="s">
        <v>1241</v>
      </c>
      <c r="F967" s="10">
        <v>98.95</v>
      </c>
      <c r="G967" s="10">
        <v>87.5</v>
      </c>
      <c r="H967" s="10">
        <v>68</v>
      </c>
      <c r="I967" s="10">
        <v>95.84</v>
      </c>
      <c r="J967" s="10">
        <v>90.83</v>
      </c>
      <c r="K967" s="14">
        <v>88.22</v>
      </c>
      <c r="L967" s="13">
        <f t="shared" si="15"/>
        <v>643</v>
      </c>
    </row>
    <row r="968" spans="1:12" ht="90" hidden="1" customHeight="1">
      <c r="A968" s="9">
        <v>500</v>
      </c>
      <c r="B968" s="9" t="s">
        <v>7</v>
      </c>
      <c r="C968" s="9">
        <v>6616005818</v>
      </c>
      <c r="D968" s="9" t="s">
        <v>1142</v>
      </c>
      <c r="E968" s="9" t="s">
        <v>1143</v>
      </c>
      <c r="F968" s="10">
        <v>98.12</v>
      </c>
      <c r="G968" s="10">
        <v>98.81</v>
      </c>
      <c r="H968" s="10">
        <v>46</v>
      </c>
      <c r="I968" s="10">
        <v>100</v>
      </c>
      <c r="J968" s="10">
        <v>98.1</v>
      </c>
      <c r="K968" s="14">
        <v>88.21</v>
      </c>
      <c r="L968" s="13">
        <f t="shared" si="15"/>
        <v>644</v>
      </c>
    </row>
    <row r="969" spans="1:12" ht="90" hidden="1" customHeight="1">
      <c r="A969" s="9">
        <v>63</v>
      </c>
      <c r="B969" s="9" t="s">
        <v>62</v>
      </c>
      <c r="C969" s="9">
        <v>6637002825</v>
      </c>
      <c r="D969" s="9" t="s">
        <v>336</v>
      </c>
      <c r="E969" s="9" t="s">
        <v>337</v>
      </c>
      <c r="F969" s="10">
        <v>98.99</v>
      </c>
      <c r="G969" s="10">
        <v>96.3</v>
      </c>
      <c r="H969" s="10">
        <v>53</v>
      </c>
      <c r="I969" s="10">
        <v>96.41</v>
      </c>
      <c r="J969" s="10">
        <v>96.28</v>
      </c>
      <c r="K969" s="14">
        <v>88.2</v>
      </c>
      <c r="L969" s="13">
        <f t="shared" si="15"/>
        <v>645</v>
      </c>
    </row>
    <row r="970" spans="1:12" ht="90" hidden="1" customHeight="1">
      <c r="A970" s="9">
        <v>1050</v>
      </c>
      <c r="B970" s="9" t="s">
        <v>43</v>
      </c>
      <c r="C970" s="9">
        <v>6652012232</v>
      </c>
      <c r="D970" s="9" t="s">
        <v>1161</v>
      </c>
      <c r="E970" s="9" t="s">
        <v>2125</v>
      </c>
      <c r="F970" s="10">
        <v>99.39</v>
      </c>
      <c r="G970" s="10">
        <v>95.12</v>
      </c>
      <c r="H970" s="10">
        <v>60</v>
      </c>
      <c r="I970" s="10">
        <v>96.1</v>
      </c>
      <c r="J970" s="10">
        <v>90.24</v>
      </c>
      <c r="K970" s="14">
        <v>88.17</v>
      </c>
      <c r="L970" s="13">
        <f t="shared" si="15"/>
        <v>646</v>
      </c>
    </row>
    <row r="971" spans="1:12" ht="90" hidden="1" customHeight="1">
      <c r="A971" s="9">
        <v>1062</v>
      </c>
      <c r="B971" s="9" t="s">
        <v>43</v>
      </c>
      <c r="C971" s="9">
        <v>6652014960</v>
      </c>
      <c r="D971" s="9" t="s">
        <v>2141</v>
      </c>
      <c r="E971" s="9" t="s">
        <v>2142</v>
      </c>
      <c r="F971" s="10">
        <v>98.46</v>
      </c>
      <c r="G971" s="10">
        <v>97.22</v>
      </c>
      <c r="H971" s="10">
        <v>54</v>
      </c>
      <c r="I971" s="10">
        <v>96.66</v>
      </c>
      <c r="J971" s="10">
        <v>94.44</v>
      </c>
      <c r="K971" s="14">
        <v>88.16</v>
      </c>
      <c r="L971" s="13">
        <f t="shared" si="15"/>
        <v>647</v>
      </c>
    </row>
    <row r="972" spans="1:12" ht="75" hidden="1" customHeight="1">
      <c r="A972" s="9">
        <v>1098</v>
      </c>
      <c r="B972" s="9" t="s">
        <v>4</v>
      </c>
      <c r="C972" s="9">
        <v>6654008778</v>
      </c>
      <c r="D972" s="9" t="s">
        <v>2196</v>
      </c>
      <c r="E972" s="9" t="s">
        <v>2197</v>
      </c>
      <c r="F972" s="10">
        <v>98.06</v>
      </c>
      <c r="G972" s="10">
        <v>97.12</v>
      </c>
      <c r="H972" s="10">
        <v>52</v>
      </c>
      <c r="I972" s="10">
        <v>97.69</v>
      </c>
      <c r="J972" s="10">
        <v>95.77</v>
      </c>
      <c r="K972" s="14">
        <v>88.13</v>
      </c>
      <c r="L972" s="13">
        <f t="shared" si="15"/>
        <v>648</v>
      </c>
    </row>
    <row r="973" spans="1:12" ht="105" hidden="1" customHeight="1">
      <c r="A973" s="9">
        <v>543</v>
      </c>
      <c r="B973" s="9" t="s">
        <v>35</v>
      </c>
      <c r="C973" s="9">
        <v>6601006978</v>
      </c>
      <c r="D973" s="9" t="s">
        <v>1229</v>
      </c>
      <c r="E973" s="9" t="s">
        <v>1230</v>
      </c>
      <c r="F973" s="10">
        <v>100</v>
      </c>
      <c r="G973" s="10">
        <v>94.83</v>
      </c>
      <c r="H973" s="10">
        <v>52</v>
      </c>
      <c r="I973" s="10">
        <v>97.24</v>
      </c>
      <c r="J973" s="10">
        <v>96.55</v>
      </c>
      <c r="K973" s="14">
        <v>88.12</v>
      </c>
      <c r="L973" s="13">
        <f t="shared" si="15"/>
        <v>649</v>
      </c>
    </row>
    <row r="974" spans="1:12" ht="90" hidden="1" customHeight="1">
      <c r="A974" s="9">
        <v>144</v>
      </c>
      <c r="B974" s="9" t="s">
        <v>102</v>
      </c>
      <c r="C974" s="9">
        <v>6648014325</v>
      </c>
      <c r="D974" s="9" t="s">
        <v>495</v>
      </c>
      <c r="E974" s="9" t="s">
        <v>496</v>
      </c>
      <c r="F974" s="10">
        <v>95.55</v>
      </c>
      <c r="G974" s="10">
        <v>97.5</v>
      </c>
      <c r="H974" s="10">
        <v>54</v>
      </c>
      <c r="I974" s="10">
        <v>100</v>
      </c>
      <c r="J974" s="10">
        <v>93.5</v>
      </c>
      <c r="K974" s="14">
        <v>88.11</v>
      </c>
      <c r="L974" s="13">
        <f t="shared" si="15"/>
        <v>650</v>
      </c>
    </row>
    <row r="975" spans="1:12" ht="90" hidden="1" customHeight="1">
      <c r="A975" s="9">
        <v>531</v>
      </c>
      <c r="B975" s="9" t="s">
        <v>49</v>
      </c>
      <c r="C975" s="9">
        <v>6686132136</v>
      </c>
      <c r="D975" s="9" t="s">
        <v>1213</v>
      </c>
      <c r="E975" s="9" t="s">
        <v>1214</v>
      </c>
      <c r="F975" s="10">
        <v>72.569999999999993</v>
      </c>
      <c r="G975" s="10">
        <v>100</v>
      </c>
      <c r="H975" s="10">
        <v>68</v>
      </c>
      <c r="I975" s="10">
        <v>100</v>
      </c>
      <c r="J975" s="10">
        <v>100</v>
      </c>
      <c r="K975" s="14">
        <v>88.11</v>
      </c>
      <c r="L975" s="13">
        <f t="shared" si="15"/>
        <v>650</v>
      </c>
    </row>
    <row r="976" spans="1:12" ht="90" hidden="1" customHeight="1">
      <c r="A976" s="9">
        <v>1032</v>
      </c>
      <c r="B976" s="9" t="s">
        <v>1</v>
      </c>
      <c r="C976" s="9">
        <v>6632030120</v>
      </c>
      <c r="D976" s="9" t="s">
        <v>2082</v>
      </c>
      <c r="E976" s="9" t="s">
        <v>2083</v>
      </c>
      <c r="F976" s="10">
        <v>98.96</v>
      </c>
      <c r="G976" s="10">
        <v>97.37</v>
      </c>
      <c r="H976" s="10">
        <v>49.71</v>
      </c>
      <c r="I976" s="10">
        <v>97.75</v>
      </c>
      <c r="J976" s="10">
        <v>96.75</v>
      </c>
      <c r="K976" s="14">
        <v>88.11</v>
      </c>
      <c r="L976" s="13">
        <f t="shared" si="15"/>
        <v>650</v>
      </c>
    </row>
    <row r="977" spans="1:12" ht="90" hidden="1" customHeight="1">
      <c r="A977" s="9">
        <v>954</v>
      </c>
      <c r="B977" s="9" t="s">
        <v>27</v>
      </c>
      <c r="C977" s="9">
        <v>6647002528</v>
      </c>
      <c r="D977" s="9" t="s">
        <v>1952</v>
      </c>
      <c r="E977" s="9" t="s">
        <v>1953</v>
      </c>
      <c r="F977" s="10">
        <v>99.08</v>
      </c>
      <c r="G977" s="10">
        <v>98.63</v>
      </c>
      <c r="H977" s="10">
        <v>46</v>
      </c>
      <c r="I977" s="10">
        <v>99.45</v>
      </c>
      <c r="J977" s="10">
        <v>97.26</v>
      </c>
      <c r="K977" s="14">
        <v>88.08</v>
      </c>
      <c r="L977" s="13">
        <f t="shared" si="15"/>
        <v>651</v>
      </c>
    </row>
    <row r="978" spans="1:12" ht="75" hidden="1" customHeight="1">
      <c r="A978" s="9">
        <v>281</v>
      </c>
      <c r="B978" s="9" t="s">
        <v>31</v>
      </c>
      <c r="C978" s="9">
        <v>6617008000</v>
      </c>
      <c r="D978" s="9" t="s">
        <v>756</v>
      </c>
      <c r="E978" s="9" t="s">
        <v>757</v>
      </c>
      <c r="F978" s="10">
        <v>99.05</v>
      </c>
      <c r="G978" s="10">
        <v>98.42</v>
      </c>
      <c r="H978" s="10">
        <v>47.39</v>
      </c>
      <c r="I978" s="10">
        <v>98.1</v>
      </c>
      <c r="J978" s="10">
        <v>97.3</v>
      </c>
      <c r="K978" s="14">
        <v>88.05</v>
      </c>
      <c r="L978" s="13">
        <f t="shared" si="15"/>
        <v>652</v>
      </c>
    </row>
    <row r="979" spans="1:12" ht="90" hidden="1" customHeight="1">
      <c r="A979" s="9">
        <v>556</v>
      </c>
      <c r="B979" s="9" t="s">
        <v>35</v>
      </c>
      <c r="C979" s="9">
        <v>6601006706</v>
      </c>
      <c r="D979" s="9" t="s">
        <v>1217</v>
      </c>
      <c r="E979" s="9" t="s">
        <v>1218</v>
      </c>
      <c r="F979" s="10">
        <v>99.64</v>
      </c>
      <c r="G979" s="10">
        <v>99.11</v>
      </c>
      <c r="H979" s="10">
        <v>44</v>
      </c>
      <c r="I979" s="10">
        <v>99.28</v>
      </c>
      <c r="J979" s="10">
        <v>98.22</v>
      </c>
      <c r="K979" s="14">
        <v>88.05</v>
      </c>
      <c r="L979" s="13">
        <f t="shared" si="15"/>
        <v>652</v>
      </c>
    </row>
    <row r="980" spans="1:12" ht="90" hidden="1" customHeight="1">
      <c r="A980" s="9">
        <v>326</v>
      </c>
      <c r="B980" s="9" t="s">
        <v>14</v>
      </c>
      <c r="C980" s="9">
        <v>6625017312</v>
      </c>
      <c r="D980" s="9" t="s">
        <v>535</v>
      </c>
      <c r="E980" s="9" t="s">
        <v>820</v>
      </c>
      <c r="F980" s="10">
        <v>99.44</v>
      </c>
      <c r="G980" s="10">
        <v>99.13</v>
      </c>
      <c r="H980" s="10">
        <v>44.18</v>
      </c>
      <c r="I980" s="10">
        <v>99.24</v>
      </c>
      <c r="J980" s="10">
        <v>97.94</v>
      </c>
      <c r="K980" s="14">
        <v>87.99</v>
      </c>
      <c r="L980" s="13">
        <f t="shared" si="15"/>
        <v>653</v>
      </c>
    </row>
    <row r="981" spans="1:12" ht="90" hidden="1" customHeight="1">
      <c r="A981" s="9">
        <v>512</v>
      </c>
      <c r="B981" s="9" t="s">
        <v>33</v>
      </c>
      <c r="C981" s="9">
        <v>6620014879</v>
      </c>
      <c r="D981" s="9" t="s">
        <v>1175</v>
      </c>
      <c r="E981" s="9" t="s">
        <v>1176</v>
      </c>
      <c r="F981" s="10">
        <v>100</v>
      </c>
      <c r="G981" s="10">
        <v>98.36</v>
      </c>
      <c r="H981" s="10">
        <v>46</v>
      </c>
      <c r="I981" s="10">
        <v>97.38</v>
      </c>
      <c r="J981" s="10">
        <v>98.03</v>
      </c>
      <c r="K981" s="14">
        <v>87.95</v>
      </c>
      <c r="L981" s="13">
        <f t="shared" si="15"/>
        <v>654</v>
      </c>
    </row>
    <row r="982" spans="1:12" ht="75" hidden="1" customHeight="1">
      <c r="A982" s="9">
        <v>1110</v>
      </c>
      <c r="B982" s="9" t="s">
        <v>4</v>
      </c>
      <c r="C982" s="9">
        <v>6633020414</v>
      </c>
      <c r="D982" s="9" t="s">
        <v>2184</v>
      </c>
      <c r="E982" s="9" t="s">
        <v>2185</v>
      </c>
      <c r="F982" s="10">
        <v>96.08</v>
      </c>
      <c r="G982" s="10">
        <v>97.44</v>
      </c>
      <c r="H982" s="10">
        <v>50</v>
      </c>
      <c r="I982" s="10">
        <v>97.95</v>
      </c>
      <c r="J982" s="10">
        <v>98.21</v>
      </c>
      <c r="K982" s="14">
        <v>87.94</v>
      </c>
      <c r="L982" s="13">
        <f t="shared" si="15"/>
        <v>655</v>
      </c>
    </row>
    <row r="983" spans="1:12" ht="75" hidden="1" customHeight="1">
      <c r="A983" s="9">
        <v>922</v>
      </c>
      <c r="B983" s="9" t="s">
        <v>1872</v>
      </c>
      <c r="C983" s="9">
        <v>6619012186</v>
      </c>
      <c r="D983" s="9" t="s">
        <v>1875</v>
      </c>
      <c r="E983" s="9" t="s">
        <v>1876</v>
      </c>
      <c r="F983" s="10">
        <v>97.81</v>
      </c>
      <c r="G983" s="10">
        <v>95.12</v>
      </c>
      <c r="H983" s="10">
        <v>56</v>
      </c>
      <c r="I983" s="10">
        <v>96.48</v>
      </c>
      <c r="J983" s="10">
        <v>94.14</v>
      </c>
      <c r="K983" s="14">
        <v>87.91</v>
      </c>
      <c r="L983" s="13">
        <f t="shared" si="15"/>
        <v>656</v>
      </c>
    </row>
    <row r="984" spans="1:12" ht="90" hidden="1" customHeight="1">
      <c r="A984" s="9">
        <v>1109</v>
      </c>
      <c r="B984" s="9" t="s">
        <v>4</v>
      </c>
      <c r="C984" s="9">
        <v>6654008200</v>
      </c>
      <c r="D984" s="9" t="s">
        <v>2216</v>
      </c>
      <c r="E984" s="9" t="s">
        <v>2217</v>
      </c>
      <c r="F984" s="10">
        <v>98.98</v>
      </c>
      <c r="G984" s="10">
        <v>97.08</v>
      </c>
      <c r="H984" s="10">
        <v>48</v>
      </c>
      <c r="I984" s="10">
        <v>98.61</v>
      </c>
      <c r="J984" s="10">
        <v>96.86</v>
      </c>
      <c r="K984" s="14">
        <v>87.91</v>
      </c>
      <c r="L984" s="13">
        <f t="shared" si="15"/>
        <v>656</v>
      </c>
    </row>
    <row r="985" spans="1:12" ht="90" hidden="1" customHeight="1">
      <c r="A985" s="9">
        <v>117</v>
      </c>
      <c r="B985" s="9" t="s">
        <v>6</v>
      </c>
      <c r="C985" s="9">
        <v>6607008298</v>
      </c>
      <c r="D985" s="9" t="s">
        <v>457</v>
      </c>
      <c r="E985" s="9" t="s">
        <v>458</v>
      </c>
      <c r="F985" s="10">
        <v>97.25</v>
      </c>
      <c r="G985" s="10">
        <v>89.17</v>
      </c>
      <c r="H985" s="10">
        <v>66.67</v>
      </c>
      <c r="I985" s="10">
        <v>95.4</v>
      </c>
      <c r="J985" s="10">
        <v>90.75</v>
      </c>
      <c r="K985" s="14">
        <v>87.85</v>
      </c>
      <c r="L985" s="13">
        <f t="shared" si="15"/>
        <v>657</v>
      </c>
    </row>
    <row r="986" spans="1:12" ht="75" hidden="1" customHeight="1">
      <c r="A986" s="9">
        <v>513</v>
      </c>
      <c r="B986" s="9" t="s">
        <v>33</v>
      </c>
      <c r="C986" s="9">
        <v>6620014942</v>
      </c>
      <c r="D986" s="9" t="s">
        <v>248</v>
      </c>
      <c r="E986" s="9" t="s">
        <v>1158</v>
      </c>
      <c r="F986" s="10">
        <v>99.02</v>
      </c>
      <c r="G986" s="10">
        <v>95.24</v>
      </c>
      <c r="H986" s="10">
        <v>50</v>
      </c>
      <c r="I986" s="10">
        <v>98.57</v>
      </c>
      <c r="J986" s="10">
        <v>96.31</v>
      </c>
      <c r="K986" s="14">
        <v>87.83</v>
      </c>
      <c r="L986" s="13">
        <f t="shared" si="15"/>
        <v>658</v>
      </c>
    </row>
    <row r="987" spans="1:12" ht="75" hidden="1" customHeight="1">
      <c r="A987" s="9">
        <v>942</v>
      </c>
      <c r="B987" s="9" t="s">
        <v>66</v>
      </c>
      <c r="C987" s="9">
        <v>6619015099</v>
      </c>
      <c r="D987" s="9" t="s">
        <v>1926</v>
      </c>
      <c r="E987" s="9" t="s">
        <v>1927</v>
      </c>
      <c r="F987" s="10">
        <v>97.27</v>
      </c>
      <c r="G987" s="10">
        <v>95.84</v>
      </c>
      <c r="H987" s="10">
        <v>46</v>
      </c>
      <c r="I987" s="10">
        <v>100</v>
      </c>
      <c r="J987" s="10">
        <v>100</v>
      </c>
      <c r="K987" s="14">
        <v>87.82</v>
      </c>
      <c r="L987" s="13">
        <f t="shared" si="15"/>
        <v>659</v>
      </c>
    </row>
    <row r="988" spans="1:12" ht="75" hidden="1" customHeight="1">
      <c r="A988" s="9">
        <v>231</v>
      </c>
      <c r="B988" s="9" t="s">
        <v>54</v>
      </c>
      <c r="C988" s="9">
        <v>6640002737</v>
      </c>
      <c r="D988" s="9" t="s">
        <v>560</v>
      </c>
      <c r="E988" s="9" t="s">
        <v>659</v>
      </c>
      <c r="F988" s="10">
        <v>97.66</v>
      </c>
      <c r="G988" s="10">
        <v>96.59</v>
      </c>
      <c r="H988" s="10">
        <v>50.71</v>
      </c>
      <c r="I988" s="10">
        <v>97.88</v>
      </c>
      <c r="J988" s="10">
        <v>96.15</v>
      </c>
      <c r="K988" s="14">
        <v>87.8</v>
      </c>
      <c r="L988" s="13">
        <f t="shared" si="15"/>
        <v>660</v>
      </c>
    </row>
    <row r="989" spans="1:12" ht="90" hidden="1" customHeight="1">
      <c r="A989" s="9">
        <v>486</v>
      </c>
      <c r="B989" s="9" t="s">
        <v>38</v>
      </c>
      <c r="C989" s="9">
        <v>6613004830</v>
      </c>
      <c r="D989" s="9" t="s">
        <v>121</v>
      </c>
      <c r="E989" s="9" t="s">
        <v>1125</v>
      </c>
      <c r="F989" s="10">
        <v>100</v>
      </c>
      <c r="G989" s="10">
        <v>100</v>
      </c>
      <c r="H989" s="10">
        <v>44</v>
      </c>
      <c r="I989" s="10">
        <v>97.78</v>
      </c>
      <c r="J989" s="10">
        <v>97.22</v>
      </c>
      <c r="K989" s="14">
        <v>87.8</v>
      </c>
      <c r="L989" s="13">
        <f t="shared" si="15"/>
        <v>660</v>
      </c>
    </row>
    <row r="990" spans="1:12" ht="90" hidden="1" customHeight="1">
      <c r="A990" s="9">
        <v>528</v>
      </c>
      <c r="B990" s="9" t="s">
        <v>49</v>
      </c>
      <c r="C990" s="9">
        <v>6659037028</v>
      </c>
      <c r="D990" s="9" t="s">
        <v>1195</v>
      </c>
      <c r="E990" s="9" t="s">
        <v>1196</v>
      </c>
      <c r="F990" s="10">
        <v>98.08</v>
      </c>
      <c r="G990" s="10">
        <v>98.05</v>
      </c>
      <c r="H990" s="10">
        <v>47.71</v>
      </c>
      <c r="I990" s="10">
        <v>97.27</v>
      </c>
      <c r="J990" s="10">
        <v>97.88</v>
      </c>
      <c r="K990" s="14">
        <v>87.8</v>
      </c>
      <c r="L990" s="13">
        <f t="shared" si="15"/>
        <v>660</v>
      </c>
    </row>
    <row r="991" spans="1:12" ht="90" hidden="1" customHeight="1">
      <c r="A991" s="9">
        <v>1001</v>
      </c>
      <c r="B991" s="9" t="s">
        <v>44</v>
      </c>
      <c r="C991" s="9">
        <v>6628009768</v>
      </c>
      <c r="D991" s="9" t="s">
        <v>1219</v>
      </c>
      <c r="E991" s="9" t="s">
        <v>2034</v>
      </c>
      <c r="F991" s="10">
        <v>97.79</v>
      </c>
      <c r="G991" s="10">
        <v>97.83</v>
      </c>
      <c r="H991" s="10">
        <v>46</v>
      </c>
      <c r="I991" s="10">
        <v>98.26</v>
      </c>
      <c r="J991" s="10">
        <v>99.13</v>
      </c>
      <c r="K991" s="14">
        <v>87.8</v>
      </c>
      <c r="L991" s="13">
        <f t="shared" si="15"/>
        <v>660</v>
      </c>
    </row>
    <row r="992" spans="1:12" ht="90" hidden="1" customHeight="1">
      <c r="A992" s="9">
        <v>206</v>
      </c>
      <c r="B992" s="9" t="s">
        <v>588</v>
      </c>
      <c r="C992" s="9">
        <v>6606012742</v>
      </c>
      <c r="D992" s="9" t="s">
        <v>621</v>
      </c>
      <c r="E992" s="9" t="s">
        <v>622</v>
      </c>
      <c r="F992" s="10">
        <v>99.23</v>
      </c>
      <c r="G992" s="10">
        <v>98.53</v>
      </c>
      <c r="H992" s="10">
        <v>45</v>
      </c>
      <c r="I992" s="10">
        <v>98.36</v>
      </c>
      <c r="J992" s="10">
        <v>97.84</v>
      </c>
      <c r="K992" s="14">
        <v>87.79</v>
      </c>
      <c r="L992" s="13">
        <f t="shared" si="15"/>
        <v>661</v>
      </c>
    </row>
    <row r="993" spans="1:12" ht="75" hidden="1" customHeight="1">
      <c r="A993" s="9">
        <v>1044</v>
      </c>
      <c r="B993" s="9" t="s">
        <v>9</v>
      </c>
      <c r="C993" s="9">
        <v>6651002954</v>
      </c>
      <c r="D993" s="9" t="s">
        <v>2099</v>
      </c>
      <c r="E993" s="9" t="s">
        <v>2100</v>
      </c>
      <c r="F993" s="10">
        <v>98.87</v>
      </c>
      <c r="G993" s="10">
        <v>90.91</v>
      </c>
      <c r="H993" s="10">
        <v>54</v>
      </c>
      <c r="I993" s="10">
        <v>97.58</v>
      </c>
      <c r="J993" s="10">
        <v>97.58</v>
      </c>
      <c r="K993" s="14">
        <v>87.79</v>
      </c>
      <c r="L993" s="13">
        <f t="shared" si="15"/>
        <v>661</v>
      </c>
    </row>
    <row r="994" spans="1:12" ht="75" hidden="1" customHeight="1">
      <c r="A994" s="9">
        <v>190</v>
      </c>
      <c r="B994" s="9" t="s">
        <v>167</v>
      </c>
      <c r="C994" s="9">
        <v>6639004970</v>
      </c>
      <c r="D994" s="9" t="s">
        <v>579</v>
      </c>
      <c r="E994" s="9" t="s">
        <v>580</v>
      </c>
      <c r="F994" s="10">
        <v>98.82</v>
      </c>
      <c r="G994" s="10">
        <v>91.38</v>
      </c>
      <c r="H994" s="10">
        <v>54</v>
      </c>
      <c r="I994" s="10">
        <v>97.24</v>
      </c>
      <c r="J994" s="10">
        <v>97.42</v>
      </c>
      <c r="K994" s="14">
        <v>87.77</v>
      </c>
      <c r="L994" s="13">
        <f t="shared" si="15"/>
        <v>662</v>
      </c>
    </row>
    <row r="995" spans="1:12" ht="75" hidden="1" customHeight="1">
      <c r="A995" s="9">
        <v>915</v>
      </c>
      <c r="B995" s="9" t="s">
        <v>59</v>
      </c>
      <c r="C995" s="9">
        <v>6611004994</v>
      </c>
      <c r="D995" s="9" t="s">
        <v>1227</v>
      </c>
      <c r="E995" s="9" t="s">
        <v>1863</v>
      </c>
      <c r="F995" s="10">
        <v>96.44</v>
      </c>
      <c r="G995" s="10">
        <v>92</v>
      </c>
      <c r="H995" s="10">
        <v>60</v>
      </c>
      <c r="I995" s="10">
        <v>95.2</v>
      </c>
      <c r="J995" s="10">
        <v>95.2</v>
      </c>
      <c r="K995" s="14">
        <v>87.77</v>
      </c>
      <c r="L995" s="13">
        <f t="shared" si="15"/>
        <v>662</v>
      </c>
    </row>
    <row r="996" spans="1:12" ht="75" hidden="1" customHeight="1">
      <c r="A996" s="9">
        <v>85</v>
      </c>
      <c r="B996" s="9" t="s">
        <v>36</v>
      </c>
      <c r="C996" s="9">
        <v>6639008886</v>
      </c>
      <c r="D996" s="9" t="s">
        <v>369</v>
      </c>
      <c r="E996" s="9" t="s">
        <v>370</v>
      </c>
      <c r="F996" s="10">
        <v>98.95</v>
      </c>
      <c r="G996" s="10">
        <v>95.84</v>
      </c>
      <c r="H996" s="10">
        <v>54</v>
      </c>
      <c r="I996" s="10">
        <v>96.67</v>
      </c>
      <c r="J996" s="10">
        <v>93.34</v>
      </c>
      <c r="K996" s="14">
        <v>87.76</v>
      </c>
      <c r="L996" s="13">
        <f t="shared" si="15"/>
        <v>663</v>
      </c>
    </row>
    <row r="997" spans="1:12" ht="75" hidden="1" customHeight="1">
      <c r="A997" s="9">
        <v>735</v>
      </c>
      <c r="B997" s="9" t="s">
        <v>21</v>
      </c>
      <c r="C997" s="9">
        <v>6661076747</v>
      </c>
      <c r="D997" s="9" t="s">
        <v>1590</v>
      </c>
      <c r="E997" s="9" t="s">
        <v>1591</v>
      </c>
      <c r="F997" s="10">
        <v>96.63</v>
      </c>
      <c r="G997" s="10">
        <v>87.84</v>
      </c>
      <c r="H997" s="10">
        <v>70</v>
      </c>
      <c r="I997" s="10">
        <v>93.15</v>
      </c>
      <c r="J997" s="10">
        <v>91.15</v>
      </c>
      <c r="K997" s="14">
        <v>87.75</v>
      </c>
      <c r="L997" s="13">
        <f t="shared" si="15"/>
        <v>664</v>
      </c>
    </row>
    <row r="998" spans="1:12" ht="75" hidden="1" customHeight="1">
      <c r="A998" s="9">
        <v>1049</v>
      </c>
      <c r="B998" s="9" t="s">
        <v>43</v>
      </c>
      <c r="C998" s="9">
        <v>6652012225</v>
      </c>
      <c r="D998" s="9" t="s">
        <v>714</v>
      </c>
      <c r="E998" s="9" t="s">
        <v>2117</v>
      </c>
      <c r="F998" s="10">
        <v>97.02</v>
      </c>
      <c r="G998" s="10">
        <v>87.73</v>
      </c>
      <c r="H998" s="10">
        <v>54</v>
      </c>
      <c r="I998" s="10">
        <v>100</v>
      </c>
      <c r="J998" s="10">
        <v>100</v>
      </c>
      <c r="K998" s="14">
        <v>87.75</v>
      </c>
      <c r="L998" s="13">
        <f t="shared" si="15"/>
        <v>664</v>
      </c>
    </row>
    <row r="999" spans="1:12" ht="75" hidden="1" customHeight="1">
      <c r="A999" s="9">
        <v>1036</v>
      </c>
      <c r="B999" s="9" t="s">
        <v>9</v>
      </c>
      <c r="C999" s="9">
        <v>6651002947</v>
      </c>
      <c r="D999" s="9" t="s">
        <v>2101</v>
      </c>
      <c r="E999" s="9" t="s">
        <v>2102</v>
      </c>
      <c r="F999" s="10">
        <v>96.89</v>
      </c>
      <c r="G999" s="10">
        <v>97.62</v>
      </c>
      <c r="H999" s="10">
        <v>54</v>
      </c>
      <c r="I999" s="10">
        <v>95.5</v>
      </c>
      <c r="J999" s="10">
        <v>94.53</v>
      </c>
      <c r="K999" s="14">
        <v>87.71</v>
      </c>
      <c r="L999" s="13">
        <f t="shared" si="15"/>
        <v>665</v>
      </c>
    </row>
    <row r="1000" spans="1:12" ht="75" hidden="1" customHeight="1">
      <c r="A1000" s="9">
        <v>188</v>
      </c>
      <c r="B1000" s="9" t="s">
        <v>528</v>
      </c>
      <c r="C1000" s="9">
        <v>6605006312</v>
      </c>
      <c r="D1000" s="9" t="s">
        <v>564</v>
      </c>
      <c r="E1000" s="9" t="s">
        <v>565</v>
      </c>
      <c r="F1000" s="10">
        <v>97.29</v>
      </c>
      <c r="G1000" s="10">
        <v>96</v>
      </c>
      <c r="H1000" s="10">
        <v>54</v>
      </c>
      <c r="I1000" s="10">
        <v>96</v>
      </c>
      <c r="J1000" s="10">
        <v>95.2</v>
      </c>
      <c r="K1000" s="14">
        <v>87.7</v>
      </c>
      <c r="L1000" s="13">
        <f t="shared" si="15"/>
        <v>666</v>
      </c>
    </row>
    <row r="1001" spans="1:12" ht="75" hidden="1" customHeight="1">
      <c r="A1001" s="9">
        <v>1012</v>
      </c>
      <c r="B1001" s="9" t="s">
        <v>44</v>
      </c>
      <c r="C1001" s="9">
        <v>6628009824</v>
      </c>
      <c r="D1001" s="9" t="s">
        <v>816</v>
      </c>
      <c r="E1001" s="9" t="s">
        <v>2024</v>
      </c>
      <c r="F1001" s="10">
        <v>97.95</v>
      </c>
      <c r="G1001" s="10">
        <v>96.67</v>
      </c>
      <c r="H1001" s="10">
        <v>46</v>
      </c>
      <c r="I1001" s="10">
        <v>98.67</v>
      </c>
      <c r="J1001" s="10">
        <v>99</v>
      </c>
      <c r="K1001" s="14">
        <v>87.66</v>
      </c>
      <c r="L1001" s="13">
        <f t="shared" si="15"/>
        <v>667</v>
      </c>
    </row>
    <row r="1002" spans="1:12" ht="75" hidden="1" customHeight="1">
      <c r="A1002" s="9">
        <v>1061</v>
      </c>
      <c r="B1002" s="9" t="s">
        <v>43</v>
      </c>
      <c r="C1002" s="9">
        <v>6652011687</v>
      </c>
      <c r="D1002" s="9" t="s">
        <v>2119</v>
      </c>
      <c r="E1002" s="9" t="s">
        <v>2120</v>
      </c>
      <c r="F1002" s="10">
        <v>96.83</v>
      </c>
      <c r="G1002" s="10">
        <v>93.18</v>
      </c>
      <c r="H1002" s="10">
        <v>57.5</v>
      </c>
      <c r="I1002" s="10">
        <v>98.54</v>
      </c>
      <c r="J1002" s="10">
        <v>92.18</v>
      </c>
      <c r="K1002" s="14">
        <v>87.65</v>
      </c>
      <c r="L1002" s="13">
        <f t="shared" si="15"/>
        <v>668</v>
      </c>
    </row>
    <row r="1003" spans="1:12" ht="75" hidden="1" customHeight="1">
      <c r="A1003" s="9">
        <v>1000</v>
      </c>
      <c r="B1003" s="9" t="s">
        <v>44</v>
      </c>
      <c r="C1003" s="9">
        <v>6628009687</v>
      </c>
      <c r="D1003" s="9" t="s">
        <v>2030</v>
      </c>
      <c r="E1003" s="9" t="s">
        <v>2031</v>
      </c>
      <c r="F1003" s="10">
        <v>97.78</v>
      </c>
      <c r="G1003" s="10">
        <v>93.97</v>
      </c>
      <c r="H1003" s="10">
        <v>56.25</v>
      </c>
      <c r="I1003" s="10">
        <v>95.77</v>
      </c>
      <c r="J1003" s="10">
        <v>94.4</v>
      </c>
      <c r="K1003" s="14">
        <v>87.63</v>
      </c>
      <c r="L1003" s="13">
        <f t="shared" si="15"/>
        <v>669</v>
      </c>
    </row>
    <row r="1004" spans="1:12" ht="75" hidden="1" customHeight="1">
      <c r="A1004" s="9">
        <v>1005</v>
      </c>
      <c r="B1004" s="9" t="s">
        <v>44</v>
      </c>
      <c r="C1004" s="9">
        <v>6677000045</v>
      </c>
      <c r="D1004" s="9" t="s">
        <v>2040</v>
      </c>
      <c r="E1004" s="9" t="s">
        <v>2041</v>
      </c>
      <c r="F1004" s="10">
        <v>99.27</v>
      </c>
      <c r="G1004" s="10">
        <v>96.03</v>
      </c>
      <c r="H1004" s="10">
        <v>46</v>
      </c>
      <c r="I1004" s="10">
        <v>99.09</v>
      </c>
      <c r="J1004" s="10">
        <v>97.61</v>
      </c>
      <c r="K1004" s="14">
        <v>87.6</v>
      </c>
      <c r="L1004" s="13">
        <f t="shared" si="15"/>
        <v>670</v>
      </c>
    </row>
    <row r="1005" spans="1:12" ht="75" hidden="1" customHeight="1">
      <c r="A1005" s="9">
        <v>1119</v>
      </c>
      <c r="B1005" s="9" t="s">
        <v>58</v>
      </c>
      <c r="C1005" s="9">
        <v>6655003652</v>
      </c>
      <c r="D1005" s="9" t="s">
        <v>188</v>
      </c>
      <c r="E1005" s="9" t="s">
        <v>2239</v>
      </c>
      <c r="F1005" s="10">
        <v>100</v>
      </c>
      <c r="G1005" s="10">
        <v>100</v>
      </c>
      <c r="H1005" s="10">
        <v>38</v>
      </c>
      <c r="I1005" s="10">
        <v>100</v>
      </c>
      <c r="J1005" s="10">
        <v>100</v>
      </c>
      <c r="K1005" s="14">
        <v>87.6</v>
      </c>
      <c r="L1005" s="13">
        <f t="shared" si="15"/>
        <v>670</v>
      </c>
    </row>
    <row r="1006" spans="1:12" ht="75" hidden="1" customHeight="1">
      <c r="A1006" s="9">
        <v>84</v>
      </c>
      <c r="B1006" s="9" t="s">
        <v>36</v>
      </c>
      <c r="C1006" s="9">
        <v>6639010885</v>
      </c>
      <c r="D1006" s="9" t="s">
        <v>387</v>
      </c>
      <c r="E1006" s="9" t="s">
        <v>388</v>
      </c>
      <c r="F1006" s="10">
        <v>100</v>
      </c>
      <c r="G1006" s="10">
        <v>98.61</v>
      </c>
      <c r="H1006" s="10">
        <v>44</v>
      </c>
      <c r="I1006" s="10">
        <v>98.89</v>
      </c>
      <c r="J1006" s="10">
        <v>96.39</v>
      </c>
      <c r="K1006" s="14">
        <v>87.58</v>
      </c>
      <c r="L1006" s="13">
        <f t="shared" si="15"/>
        <v>671</v>
      </c>
    </row>
    <row r="1007" spans="1:12" ht="75" hidden="1" customHeight="1">
      <c r="A1007" s="9">
        <v>258</v>
      </c>
      <c r="B1007" s="9" t="s">
        <v>696</v>
      </c>
      <c r="C1007" s="9">
        <v>6627013296</v>
      </c>
      <c r="D1007" s="9" t="s">
        <v>705</v>
      </c>
      <c r="E1007" s="9" t="s">
        <v>706</v>
      </c>
      <c r="F1007" s="10">
        <v>94.73</v>
      </c>
      <c r="G1007" s="10">
        <v>97.06</v>
      </c>
      <c r="H1007" s="10">
        <v>54</v>
      </c>
      <c r="I1007" s="10">
        <v>98.82</v>
      </c>
      <c r="J1007" s="10">
        <v>93.24</v>
      </c>
      <c r="K1007" s="14">
        <v>87.57</v>
      </c>
      <c r="L1007" s="13">
        <f t="shared" si="15"/>
        <v>672</v>
      </c>
    </row>
    <row r="1008" spans="1:12" ht="75" hidden="1" customHeight="1">
      <c r="A1008" s="9">
        <v>54</v>
      </c>
      <c r="B1008" s="9" t="s">
        <v>29</v>
      </c>
      <c r="C1008" s="9">
        <v>6603009565</v>
      </c>
      <c r="D1008" s="9" t="s">
        <v>300</v>
      </c>
      <c r="E1008" s="9" t="s">
        <v>301</v>
      </c>
      <c r="F1008" s="10">
        <v>98.39</v>
      </c>
      <c r="G1008" s="10">
        <v>94.09</v>
      </c>
      <c r="H1008" s="10">
        <v>54</v>
      </c>
      <c r="I1008" s="10">
        <v>95.51</v>
      </c>
      <c r="J1008" s="10">
        <v>95.7</v>
      </c>
      <c r="K1008" s="14">
        <v>87.54</v>
      </c>
      <c r="L1008" s="13">
        <f t="shared" si="15"/>
        <v>673</v>
      </c>
    </row>
    <row r="1009" spans="1:12" ht="75" hidden="1" customHeight="1">
      <c r="A1009" s="9">
        <v>335</v>
      </c>
      <c r="B1009" s="9" t="s">
        <v>32</v>
      </c>
      <c r="C1009" s="9">
        <v>6603014999</v>
      </c>
      <c r="D1009" s="9" t="s">
        <v>846</v>
      </c>
      <c r="E1009" s="9" t="s">
        <v>847</v>
      </c>
      <c r="F1009" s="10">
        <v>98.5</v>
      </c>
      <c r="G1009" s="10">
        <v>95.56</v>
      </c>
      <c r="H1009" s="10">
        <v>54</v>
      </c>
      <c r="I1009" s="10">
        <v>98.33</v>
      </c>
      <c r="J1009" s="10">
        <v>91.22</v>
      </c>
      <c r="K1009" s="14">
        <v>87.52</v>
      </c>
      <c r="L1009" s="13">
        <f t="shared" si="15"/>
        <v>674</v>
      </c>
    </row>
    <row r="1010" spans="1:12" ht="75" hidden="1" customHeight="1">
      <c r="A1010" s="9">
        <v>521</v>
      </c>
      <c r="B1010" s="9" t="s">
        <v>97</v>
      </c>
      <c r="C1010" s="9">
        <v>6603011525</v>
      </c>
      <c r="D1010" s="9" t="s">
        <v>1187</v>
      </c>
      <c r="E1010" s="9" t="s">
        <v>1188</v>
      </c>
      <c r="F1010" s="10">
        <v>99.34</v>
      </c>
      <c r="G1010" s="10">
        <v>100</v>
      </c>
      <c r="H1010" s="10">
        <v>39</v>
      </c>
      <c r="I1010" s="10">
        <v>99.38</v>
      </c>
      <c r="J1010" s="10">
        <v>99.53</v>
      </c>
      <c r="K1010" s="14">
        <v>87.45</v>
      </c>
      <c r="L1010" s="13">
        <f t="shared" si="15"/>
        <v>675</v>
      </c>
    </row>
    <row r="1011" spans="1:12" ht="75" hidden="1" customHeight="1">
      <c r="A1011" s="9">
        <v>154</v>
      </c>
      <c r="B1011" s="9" t="s">
        <v>507</v>
      </c>
      <c r="C1011" s="9">
        <v>6612998890</v>
      </c>
      <c r="D1011" s="9" t="s">
        <v>508</v>
      </c>
      <c r="E1011" s="9" t="s">
        <v>509</v>
      </c>
      <c r="F1011" s="10">
        <v>95.37</v>
      </c>
      <c r="G1011" s="10">
        <v>97.39</v>
      </c>
      <c r="H1011" s="10">
        <v>50.09</v>
      </c>
      <c r="I1011" s="10">
        <v>97.6</v>
      </c>
      <c r="J1011" s="10">
        <v>96.73</v>
      </c>
      <c r="K1011" s="14">
        <v>87.44</v>
      </c>
      <c r="L1011" s="13">
        <f t="shared" si="15"/>
        <v>676</v>
      </c>
    </row>
    <row r="1012" spans="1:12" ht="75" hidden="1" customHeight="1">
      <c r="A1012" s="9">
        <v>996</v>
      </c>
      <c r="B1012" s="9" t="s">
        <v>44</v>
      </c>
      <c r="C1012" s="9">
        <v>6628009694</v>
      </c>
      <c r="D1012" s="9" t="s">
        <v>2025</v>
      </c>
      <c r="E1012" s="9" t="s">
        <v>2026</v>
      </c>
      <c r="F1012" s="10">
        <v>99.18</v>
      </c>
      <c r="G1012" s="10">
        <v>95.63</v>
      </c>
      <c r="H1012" s="10">
        <v>46</v>
      </c>
      <c r="I1012" s="10">
        <v>97.5</v>
      </c>
      <c r="J1012" s="10">
        <v>98.38</v>
      </c>
      <c r="K1012" s="14">
        <v>87.34</v>
      </c>
      <c r="L1012" s="13">
        <f t="shared" si="15"/>
        <v>677</v>
      </c>
    </row>
    <row r="1013" spans="1:12" ht="75" hidden="1" customHeight="1">
      <c r="A1013" s="9">
        <v>184</v>
      </c>
      <c r="B1013" s="9" t="s">
        <v>528</v>
      </c>
      <c r="C1013" s="9">
        <v>6605007394</v>
      </c>
      <c r="D1013" s="9" t="s">
        <v>533</v>
      </c>
      <c r="E1013" s="9" t="s">
        <v>534</v>
      </c>
      <c r="F1013" s="10">
        <v>99.26</v>
      </c>
      <c r="G1013" s="10">
        <v>98.28</v>
      </c>
      <c r="H1013" s="10">
        <v>46</v>
      </c>
      <c r="I1013" s="10">
        <v>95.86</v>
      </c>
      <c r="J1013" s="10">
        <v>97.24</v>
      </c>
      <c r="K1013" s="14">
        <v>87.33</v>
      </c>
      <c r="L1013" s="13">
        <f t="shared" si="15"/>
        <v>678</v>
      </c>
    </row>
    <row r="1014" spans="1:12" ht="75" hidden="1" customHeight="1">
      <c r="A1014" s="9">
        <v>481</v>
      </c>
      <c r="B1014" s="9" t="s">
        <v>38</v>
      </c>
      <c r="C1014" s="9">
        <v>6613004534</v>
      </c>
      <c r="D1014" s="9" t="s">
        <v>206</v>
      </c>
      <c r="E1014" s="9" t="s">
        <v>1120</v>
      </c>
      <c r="F1014" s="10">
        <v>100</v>
      </c>
      <c r="G1014" s="10">
        <v>93.34</v>
      </c>
      <c r="H1014" s="10">
        <v>46</v>
      </c>
      <c r="I1014" s="10">
        <v>97.33</v>
      </c>
      <c r="J1014" s="10">
        <v>100</v>
      </c>
      <c r="K1014" s="14">
        <v>87.33</v>
      </c>
      <c r="L1014" s="13">
        <f t="shared" si="15"/>
        <v>678</v>
      </c>
    </row>
    <row r="1015" spans="1:12" ht="75" hidden="1" customHeight="1">
      <c r="A1015" s="9">
        <v>89</v>
      </c>
      <c r="B1015" s="9" t="s">
        <v>36</v>
      </c>
      <c r="C1015" s="9">
        <v>6639004881</v>
      </c>
      <c r="D1015" s="9" t="s">
        <v>365</v>
      </c>
      <c r="E1015" s="9" t="s">
        <v>366</v>
      </c>
      <c r="F1015" s="10">
        <v>96.39</v>
      </c>
      <c r="G1015" s="10">
        <v>92.86</v>
      </c>
      <c r="H1015" s="10">
        <v>52</v>
      </c>
      <c r="I1015" s="10">
        <v>98.57</v>
      </c>
      <c r="J1015" s="10">
        <v>96.79</v>
      </c>
      <c r="K1015" s="14">
        <v>87.32</v>
      </c>
      <c r="L1015" s="13">
        <f t="shared" si="15"/>
        <v>679</v>
      </c>
    </row>
    <row r="1016" spans="1:12" ht="90" hidden="1" customHeight="1">
      <c r="A1016" s="9">
        <v>115</v>
      </c>
      <c r="B1016" s="9" t="s">
        <v>81</v>
      </c>
      <c r="C1016" s="9">
        <v>6646009626</v>
      </c>
      <c r="D1016" s="9" t="s">
        <v>439</v>
      </c>
      <c r="E1016" s="9" t="s">
        <v>440</v>
      </c>
      <c r="F1016" s="10">
        <v>97.74</v>
      </c>
      <c r="G1016" s="10">
        <v>100</v>
      </c>
      <c r="H1016" s="10">
        <v>46</v>
      </c>
      <c r="I1016" s="10">
        <v>100</v>
      </c>
      <c r="J1016" s="10">
        <v>92.86</v>
      </c>
      <c r="K1016" s="14">
        <v>87.32</v>
      </c>
      <c r="L1016" s="13">
        <f t="shared" si="15"/>
        <v>679</v>
      </c>
    </row>
    <row r="1017" spans="1:12" ht="75" hidden="1" customHeight="1">
      <c r="A1017" s="9">
        <v>479</v>
      </c>
      <c r="B1017" s="9" t="s">
        <v>38</v>
      </c>
      <c r="C1017" s="9">
        <v>6613004118</v>
      </c>
      <c r="D1017" s="9" t="s">
        <v>191</v>
      </c>
      <c r="E1017" s="9" t="s">
        <v>1118</v>
      </c>
      <c r="F1017" s="10">
        <v>99.43</v>
      </c>
      <c r="G1017" s="10">
        <v>94.92</v>
      </c>
      <c r="H1017" s="10">
        <v>46</v>
      </c>
      <c r="I1017" s="10">
        <v>97.32</v>
      </c>
      <c r="J1017" s="10">
        <v>98.82</v>
      </c>
      <c r="K1017" s="14">
        <v>87.3</v>
      </c>
      <c r="L1017" s="13">
        <f t="shared" si="15"/>
        <v>680</v>
      </c>
    </row>
    <row r="1018" spans="1:12" ht="75" hidden="1" customHeight="1">
      <c r="A1018" s="9">
        <v>982</v>
      </c>
      <c r="B1018" s="9" t="s">
        <v>148</v>
      </c>
      <c r="C1018" s="9">
        <v>6649002410</v>
      </c>
      <c r="D1018" s="9" t="s">
        <v>2008</v>
      </c>
      <c r="E1018" s="9" t="s">
        <v>2009</v>
      </c>
      <c r="F1018" s="10">
        <v>98.64</v>
      </c>
      <c r="G1018" s="10">
        <v>93.75</v>
      </c>
      <c r="H1018" s="10">
        <v>46</v>
      </c>
      <c r="I1018" s="10">
        <v>100</v>
      </c>
      <c r="J1018" s="10">
        <v>98.13</v>
      </c>
      <c r="K1018" s="14">
        <v>87.3</v>
      </c>
      <c r="L1018" s="13">
        <f t="shared" si="15"/>
        <v>680</v>
      </c>
    </row>
    <row r="1019" spans="1:12" ht="75" hidden="1" customHeight="1">
      <c r="A1019" s="9">
        <v>368</v>
      </c>
      <c r="B1019" s="9" t="s">
        <v>51</v>
      </c>
      <c r="C1019" s="9">
        <v>6676003036</v>
      </c>
      <c r="D1019" s="9" t="s">
        <v>940</v>
      </c>
      <c r="E1019" s="9" t="s">
        <v>941</v>
      </c>
      <c r="F1019" s="10">
        <v>100</v>
      </c>
      <c r="G1019" s="10">
        <v>100</v>
      </c>
      <c r="H1019" s="10">
        <v>38.5</v>
      </c>
      <c r="I1019" s="10">
        <v>98.95</v>
      </c>
      <c r="J1019" s="10">
        <v>98.95</v>
      </c>
      <c r="K1019" s="14">
        <v>87.28</v>
      </c>
      <c r="L1019" s="13">
        <f t="shared" si="15"/>
        <v>681</v>
      </c>
    </row>
    <row r="1020" spans="1:12" ht="75" hidden="1" customHeight="1">
      <c r="A1020" s="9">
        <v>278</v>
      </c>
      <c r="B1020" s="9" t="s">
        <v>31</v>
      </c>
      <c r="C1020" s="9">
        <v>6617006814</v>
      </c>
      <c r="D1020" s="9" t="s">
        <v>750</v>
      </c>
      <c r="E1020" s="9" t="s">
        <v>751</v>
      </c>
      <c r="F1020" s="10">
        <v>97.56</v>
      </c>
      <c r="G1020" s="10">
        <v>98.51</v>
      </c>
      <c r="H1020" s="10">
        <v>46</v>
      </c>
      <c r="I1020" s="10">
        <v>99.4</v>
      </c>
      <c r="J1020" s="10">
        <v>94.78</v>
      </c>
      <c r="K1020" s="14">
        <v>87.25</v>
      </c>
      <c r="L1020" s="13">
        <f t="shared" si="15"/>
        <v>682</v>
      </c>
    </row>
    <row r="1021" spans="1:12" ht="75" hidden="1" customHeight="1">
      <c r="A1021" s="9">
        <v>62</v>
      </c>
      <c r="B1021" s="9" t="s">
        <v>29</v>
      </c>
      <c r="C1021" s="9">
        <v>6603009935</v>
      </c>
      <c r="D1021" s="9" t="s">
        <v>294</v>
      </c>
      <c r="E1021" s="9" t="s">
        <v>295</v>
      </c>
      <c r="F1021" s="10">
        <v>99.67</v>
      </c>
      <c r="G1021" s="10">
        <v>96.1</v>
      </c>
      <c r="H1021" s="10">
        <v>46</v>
      </c>
      <c r="I1021" s="10">
        <v>97.34</v>
      </c>
      <c r="J1021" s="10">
        <v>96.88</v>
      </c>
      <c r="K1021" s="14">
        <v>87.2</v>
      </c>
      <c r="L1021" s="13">
        <f t="shared" si="15"/>
        <v>683</v>
      </c>
    </row>
    <row r="1022" spans="1:12" ht="75" hidden="1" customHeight="1">
      <c r="A1022" s="9">
        <v>256</v>
      </c>
      <c r="B1022" s="9" t="s">
        <v>696</v>
      </c>
      <c r="C1022" s="9">
        <v>6627013240</v>
      </c>
      <c r="D1022" s="9" t="s">
        <v>643</v>
      </c>
      <c r="E1022" s="9" t="s">
        <v>697</v>
      </c>
      <c r="F1022" s="10">
        <v>94.56</v>
      </c>
      <c r="G1022" s="10">
        <v>94.07</v>
      </c>
      <c r="H1022" s="10">
        <v>54</v>
      </c>
      <c r="I1022" s="10">
        <v>98.64</v>
      </c>
      <c r="J1022" s="10">
        <v>94.58</v>
      </c>
      <c r="K1022" s="14">
        <v>87.17</v>
      </c>
      <c r="L1022" s="13">
        <f t="shared" si="15"/>
        <v>684</v>
      </c>
    </row>
    <row r="1023" spans="1:12" ht="75" hidden="1" customHeight="1">
      <c r="A1023" s="9">
        <v>120</v>
      </c>
      <c r="B1023" s="9" t="s">
        <v>6</v>
      </c>
      <c r="C1023" s="9">
        <v>6607008234</v>
      </c>
      <c r="D1023" s="9" t="s">
        <v>445</v>
      </c>
      <c r="E1023" s="9" t="s">
        <v>446</v>
      </c>
      <c r="F1023" s="10">
        <v>98.08</v>
      </c>
      <c r="G1023" s="10">
        <v>94.77</v>
      </c>
      <c r="H1023" s="10">
        <v>52.67</v>
      </c>
      <c r="I1023" s="10">
        <v>95.95</v>
      </c>
      <c r="J1023" s="10">
        <v>94.34</v>
      </c>
      <c r="K1023" s="14">
        <v>87.16</v>
      </c>
      <c r="L1023" s="13">
        <f t="shared" si="15"/>
        <v>685</v>
      </c>
    </row>
    <row r="1024" spans="1:12" ht="75" hidden="1" customHeight="1">
      <c r="A1024" s="9">
        <v>1059</v>
      </c>
      <c r="B1024" s="9" t="s">
        <v>43</v>
      </c>
      <c r="C1024" s="9">
        <v>6652005130</v>
      </c>
      <c r="D1024" s="9" t="s">
        <v>2138</v>
      </c>
      <c r="E1024" s="9" t="s">
        <v>2139</v>
      </c>
      <c r="F1024" s="10">
        <v>97.29</v>
      </c>
      <c r="G1024" s="10">
        <v>94.32</v>
      </c>
      <c r="H1024" s="10">
        <v>58</v>
      </c>
      <c r="I1024" s="10">
        <v>92.33</v>
      </c>
      <c r="J1024" s="10">
        <v>93.86</v>
      </c>
      <c r="K1024" s="14">
        <v>87.16</v>
      </c>
      <c r="L1024" s="13">
        <f t="shared" si="15"/>
        <v>685</v>
      </c>
    </row>
    <row r="1025" spans="1:12" ht="75" hidden="1" customHeight="1">
      <c r="A1025" s="9">
        <v>182</v>
      </c>
      <c r="B1025" s="9" t="s">
        <v>528</v>
      </c>
      <c r="C1025" s="9">
        <v>6605006880</v>
      </c>
      <c r="D1025" s="9" t="s">
        <v>575</v>
      </c>
      <c r="E1025" s="9" t="s">
        <v>576</v>
      </c>
      <c r="F1025" s="10">
        <v>96.27</v>
      </c>
      <c r="G1025" s="10">
        <v>90</v>
      </c>
      <c r="H1025" s="10">
        <v>54</v>
      </c>
      <c r="I1025" s="10">
        <v>98.46</v>
      </c>
      <c r="J1025" s="10">
        <v>96.92</v>
      </c>
      <c r="K1025" s="14">
        <v>87.13</v>
      </c>
      <c r="L1025" s="13">
        <f t="shared" si="15"/>
        <v>686</v>
      </c>
    </row>
    <row r="1026" spans="1:12" ht="75" hidden="1" customHeight="1">
      <c r="A1026" s="9">
        <v>227</v>
      </c>
      <c r="B1026" s="9" t="s">
        <v>96</v>
      </c>
      <c r="C1026" s="9">
        <v>6620007261</v>
      </c>
      <c r="D1026" s="9" t="s">
        <v>651</v>
      </c>
      <c r="E1026" s="9" t="s">
        <v>652</v>
      </c>
      <c r="F1026" s="10">
        <v>93.22</v>
      </c>
      <c r="G1026" s="10">
        <v>97.22</v>
      </c>
      <c r="H1026" s="10">
        <v>54</v>
      </c>
      <c r="I1026" s="10">
        <v>98.02</v>
      </c>
      <c r="J1026" s="10">
        <v>93.06</v>
      </c>
      <c r="K1026" s="14">
        <v>87.1</v>
      </c>
      <c r="L1026" s="13">
        <f t="shared" si="15"/>
        <v>687</v>
      </c>
    </row>
    <row r="1027" spans="1:12" ht="75" hidden="1" customHeight="1">
      <c r="A1027" s="9">
        <v>497</v>
      </c>
      <c r="B1027" s="9" t="s">
        <v>7</v>
      </c>
      <c r="C1027" s="9">
        <v>6616005470</v>
      </c>
      <c r="D1027" s="9" t="s">
        <v>1154</v>
      </c>
      <c r="E1027" s="9" t="s">
        <v>1155</v>
      </c>
      <c r="F1027" s="10">
        <v>96.25</v>
      </c>
      <c r="G1027" s="10">
        <v>88.46</v>
      </c>
      <c r="H1027" s="10">
        <v>70</v>
      </c>
      <c r="I1027" s="10">
        <v>91.8</v>
      </c>
      <c r="J1027" s="10">
        <v>88.97</v>
      </c>
      <c r="K1027" s="14">
        <v>87.1</v>
      </c>
      <c r="L1027" s="13">
        <f t="shared" si="15"/>
        <v>687</v>
      </c>
    </row>
    <row r="1028" spans="1:12" ht="75" hidden="1" customHeight="1">
      <c r="A1028" s="9">
        <v>607</v>
      </c>
      <c r="B1028" s="9" t="s">
        <v>1347</v>
      </c>
      <c r="C1028" s="9">
        <v>6658077236</v>
      </c>
      <c r="D1028" s="9" t="s">
        <v>1445</v>
      </c>
      <c r="E1028" s="9" t="s">
        <v>1446</v>
      </c>
      <c r="F1028" s="10">
        <v>97.54</v>
      </c>
      <c r="G1028" s="10">
        <v>93.82</v>
      </c>
      <c r="H1028" s="10">
        <v>60</v>
      </c>
      <c r="I1028" s="10">
        <v>95.69</v>
      </c>
      <c r="J1028" s="10">
        <v>88.31</v>
      </c>
      <c r="K1028" s="14">
        <v>87.07</v>
      </c>
      <c r="L1028" s="13">
        <f t="shared" si="15"/>
        <v>688</v>
      </c>
    </row>
    <row r="1029" spans="1:12" ht="75" hidden="1" customHeight="1">
      <c r="A1029" s="9">
        <v>229</v>
      </c>
      <c r="B1029" s="9" t="s">
        <v>96</v>
      </c>
      <c r="C1029" s="9">
        <v>6620007021</v>
      </c>
      <c r="D1029" s="9" t="s">
        <v>647</v>
      </c>
      <c r="E1029" s="9" t="s">
        <v>648</v>
      </c>
      <c r="F1029" s="10">
        <v>98.64</v>
      </c>
      <c r="G1029" s="10">
        <v>96.99</v>
      </c>
      <c r="H1029" s="10">
        <v>46.25</v>
      </c>
      <c r="I1029" s="10">
        <v>96.14</v>
      </c>
      <c r="J1029" s="10">
        <v>97.23</v>
      </c>
      <c r="K1029" s="14">
        <v>87.05</v>
      </c>
      <c r="L1029" s="13">
        <f t="shared" ref="L1029:L1092" si="16">COUNT(1/FREQUENCY(($K$5:$K$1138&gt;K1029)*$K$5:$K$1138,$K$5:$K$1138))</f>
        <v>689</v>
      </c>
    </row>
    <row r="1030" spans="1:12" ht="60" hidden="1" customHeight="1">
      <c r="A1030" s="9">
        <v>934</v>
      </c>
      <c r="B1030" s="9" t="s">
        <v>66</v>
      </c>
      <c r="C1030" s="9">
        <v>6646008340</v>
      </c>
      <c r="D1030" s="9" t="s">
        <v>100</v>
      </c>
      <c r="E1030" s="9" t="s">
        <v>1923</v>
      </c>
      <c r="F1030" s="10">
        <v>97.1</v>
      </c>
      <c r="G1030" s="10">
        <v>95.19</v>
      </c>
      <c r="H1030" s="10">
        <v>46</v>
      </c>
      <c r="I1030" s="10">
        <v>99.23</v>
      </c>
      <c r="J1030" s="10">
        <v>97.69</v>
      </c>
      <c r="K1030" s="14">
        <v>87.04</v>
      </c>
      <c r="L1030" s="13">
        <f t="shared" si="16"/>
        <v>690</v>
      </c>
    </row>
    <row r="1031" spans="1:12" ht="75" hidden="1" customHeight="1">
      <c r="A1031" s="9">
        <v>1103</v>
      </c>
      <c r="B1031" s="9" t="s">
        <v>4</v>
      </c>
      <c r="C1031" s="9">
        <v>6654008471</v>
      </c>
      <c r="D1031" s="9" t="s">
        <v>2206</v>
      </c>
      <c r="E1031" s="9" t="s">
        <v>2207</v>
      </c>
      <c r="F1031" s="10">
        <v>99.21</v>
      </c>
      <c r="G1031" s="10">
        <v>98.94</v>
      </c>
      <c r="H1031" s="10">
        <v>46</v>
      </c>
      <c r="I1031" s="10">
        <v>94.95</v>
      </c>
      <c r="J1031" s="10">
        <v>96.06</v>
      </c>
      <c r="K1031" s="14">
        <v>87.03</v>
      </c>
      <c r="L1031" s="13">
        <f t="shared" si="16"/>
        <v>691</v>
      </c>
    </row>
    <row r="1032" spans="1:12" ht="75" hidden="1" customHeight="1">
      <c r="A1032" s="9">
        <v>2</v>
      </c>
      <c r="B1032" s="9" t="s">
        <v>30</v>
      </c>
      <c r="C1032" s="9">
        <v>6601009739</v>
      </c>
      <c r="D1032" s="9" t="s">
        <v>219</v>
      </c>
      <c r="E1032" s="9" t="s">
        <v>220</v>
      </c>
      <c r="F1032" s="10">
        <v>99</v>
      </c>
      <c r="G1032" s="10">
        <v>96.74</v>
      </c>
      <c r="H1032" s="10">
        <v>50</v>
      </c>
      <c r="I1032" s="10">
        <v>94.78</v>
      </c>
      <c r="J1032" s="10">
        <v>94.57</v>
      </c>
      <c r="K1032" s="14">
        <v>87.02</v>
      </c>
      <c r="L1032" s="13">
        <f t="shared" si="16"/>
        <v>692</v>
      </c>
    </row>
    <row r="1033" spans="1:12" ht="75" hidden="1" customHeight="1">
      <c r="A1033" s="9">
        <v>962</v>
      </c>
      <c r="B1033" s="9" t="s">
        <v>27</v>
      </c>
      <c r="C1033" s="9">
        <v>6647002630</v>
      </c>
      <c r="D1033" s="9" t="s">
        <v>1948</v>
      </c>
      <c r="E1033" s="9" t="s">
        <v>1949</v>
      </c>
      <c r="F1033" s="10">
        <v>95.78</v>
      </c>
      <c r="G1033" s="10">
        <v>93.75</v>
      </c>
      <c r="H1033" s="10">
        <v>54</v>
      </c>
      <c r="I1033" s="10">
        <v>100</v>
      </c>
      <c r="J1033" s="10">
        <v>91.25</v>
      </c>
      <c r="K1033" s="14">
        <v>86.96</v>
      </c>
      <c r="L1033" s="13">
        <f t="shared" si="16"/>
        <v>693</v>
      </c>
    </row>
    <row r="1034" spans="1:12" ht="75" hidden="1" customHeight="1">
      <c r="A1034" s="9">
        <v>946</v>
      </c>
      <c r="B1034" s="9" t="s">
        <v>122</v>
      </c>
      <c r="C1034" s="9">
        <v>6624006903</v>
      </c>
      <c r="D1034" s="9" t="s">
        <v>1938</v>
      </c>
      <c r="E1034" s="9" t="s">
        <v>1939</v>
      </c>
      <c r="F1034" s="10">
        <v>96.06</v>
      </c>
      <c r="G1034" s="10">
        <v>87.38</v>
      </c>
      <c r="H1034" s="10">
        <v>64</v>
      </c>
      <c r="I1034" s="10">
        <v>95.56</v>
      </c>
      <c r="J1034" s="10">
        <v>91.72</v>
      </c>
      <c r="K1034" s="14">
        <v>86.94</v>
      </c>
      <c r="L1034" s="13">
        <f t="shared" si="16"/>
        <v>694</v>
      </c>
    </row>
    <row r="1035" spans="1:12" ht="150" hidden="1" customHeight="1">
      <c r="A1035" s="9">
        <v>286</v>
      </c>
      <c r="B1035" s="9" t="s">
        <v>31</v>
      </c>
      <c r="C1035" s="9">
        <v>6617007078</v>
      </c>
      <c r="D1035" s="9" t="s">
        <v>764</v>
      </c>
      <c r="E1035" s="9" t="s">
        <v>765</v>
      </c>
      <c r="F1035" s="10">
        <v>98.35</v>
      </c>
      <c r="G1035" s="10">
        <v>99.3</v>
      </c>
      <c r="H1035" s="10">
        <v>38</v>
      </c>
      <c r="I1035" s="10">
        <v>100</v>
      </c>
      <c r="J1035" s="10">
        <v>99.01</v>
      </c>
      <c r="K1035" s="14">
        <v>86.93</v>
      </c>
      <c r="L1035" s="13">
        <f t="shared" si="16"/>
        <v>695</v>
      </c>
    </row>
    <row r="1036" spans="1:12" ht="150" hidden="1" customHeight="1">
      <c r="A1036" s="9">
        <v>172</v>
      </c>
      <c r="B1036" s="9" t="s">
        <v>528</v>
      </c>
      <c r="C1036" s="9">
        <v>6605006665</v>
      </c>
      <c r="D1036" s="9" t="s">
        <v>551</v>
      </c>
      <c r="E1036" s="9" t="s">
        <v>552</v>
      </c>
      <c r="F1036" s="10">
        <v>99.17</v>
      </c>
      <c r="G1036" s="10">
        <v>99</v>
      </c>
      <c r="H1036" s="10">
        <v>38</v>
      </c>
      <c r="I1036" s="10">
        <v>98.4</v>
      </c>
      <c r="J1036" s="10">
        <v>100</v>
      </c>
      <c r="K1036" s="14">
        <v>86.91</v>
      </c>
      <c r="L1036" s="13">
        <f t="shared" si="16"/>
        <v>696</v>
      </c>
    </row>
    <row r="1037" spans="1:12" ht="135" hidden="1" customHeight="1">
      <c r="A1037" s="9">
        <v>322</v>
      </c>
      <c r="B1037" s="9" t="s">
        <v>14</v>
      </c>
      <c r="C1037" s="9">
        <v>6625024574</v>
      </c>
      <c r="D1037" s="9" t="s">
        <v>828</v>
      </c>
      <c r="E1037" s="9" t="s">
        <v>829</v>
      </c>
      <c r="F1037" s="10">
        <v>98.58</v>
      </c>
      <c r="G1037" s="10">
        <v>97.52</v>
      </c>
      <c r="H1037" s="10">
        <v>43.43</v>
      </c>
      <c r="I1037" s="10">
        <v>98.46</v>
      </c>
      <c r="J1037" s="10">
        <v>96.31</v>
      </c>
      <c r="K1037" s="14">
        <v>86.86</v>
      </c>
      <c r="L1037" s="13">
        <f t="shared" si="16"/>
        <v>697</v>
      </c>
    </row>
    <row r="1038" spans="1:12" ht="135" hidden="1" customHeight="1">
      <c r="A1038" s="9">
        <v>918</v>
      </c>
      <c r="B1038" s="9" t="s">
        <v>1872</v>
      </c>
      <c r="C1038" s="9">
        <v>6619012210</v>
      </c>
      <c r="D1038" s="9" t="s">
        <v>1873</v>
      </c>
      <c r="E1038" s="9" t="s">
        <v>1874</v>
      </c>
      <c r="F1038" s="10">
        <v>95.31</v>
      </c>
      <c r="G1038" s="10">
        <v>94.74</v>
      </c>
      <c r="H1038" s="10">
        <v>60</v>
      </c>
      <c r="I1038" s="10">
        <v>94.74</v>
      </c>
      <c r="J1038" s="10">
        <v>89.48</v>
      </c>
      <c r="K1038" s="14">
        <v>86.85</v>
      </c>
      <c r="L1038" s="13">
        <f t="shared" si="16"/>
        <v>698</v>
      </c>
    </row>
    <row r="1039" spans="1:12" ht="165" hidden="1" customHeight="1">
      <c r="A1039" s="9">
        <v>1090</v>
      </c>
      <c r="B1039" s="9" t="s">
        <v>26</v>
      </c>
      <c r="C1039" s="9">
        <v>6634007871</v>
      </c>
      <c r="D1039" s="9" t="s">
        <v>2168</v>
      </c>
      <c r="E1039" s="9" t="s">
        <v>2169</v>
      </c>
      <c r="F1039" s="10">
        <v>100</v>
      </c>
      <c r="G1039" s="10">
        <v>92.39</v>
      </c>
      <c r="H1039" s="10">
        <v>60</v>
      </c>
      <c r="I1039" s="10">
        <v>90.19</v>
      </c>
      <c r="J1039" s="10">
        <v>91.31</v>
      </c>
      <c r="K1039" s="14">
        <v>86.78</v>
      </c>
      <c r="L1039" s="13">
        <f t="shared" si="16"/>
        <v>699</v>
      </c>
    </row>
    <row r="1040" spans="1:12" ht="75" hidden="1" customHeight="1">
      <c r="A1040" s="9">
        <v>908</v>
      </c>
      <c r="B1040" s="9" t="s">
        <v>59</v>
      </c>
      <c r="C1040" s="9">
        <v>6611005099</v>
      </c>
      <c r="D1040" s="9" t="s">
        <v>1858</v>
      </c>
      <c r="E1040" s="9" t="s">
        <v>1859</v>
      </c>
      <c r="F1040" s="10">
        <v>97.54</v>
      </c>
      <c r="G1040" s="10">
        <v>96.04</v>
      </c>
      <c r="H1040" s="10">
        <v>49.14</v>
      </c>
      <c r="I1040" s="10">
        <v>95.01</v>
      </c>
      <c r="J1040" s="10">
        <v>95.84</v>
      </c>
      <c r="K1040" s="14">
        <v>86.71</v>
      </c>
      <c r="L1040" s="13">
        <f t="shared" si="16"/>
        <v>700</v>
      </c>
    </row>
    <row r="1041" spans="1:12" ht="90" hidden="1" customHeight="1">
      <c r="A1041" s="9">
        <v>176</v>
      </c>
      <c r="B1041" s="9" t="s">
        <v>528</v>
      </c>
      <c r="C1041" s="9">
        <v>6605007098</v>
      </c>
      <c r="D1041" s="9" t="s">
        <v>156</v>
      </c>
      <c r="E1041" s="9" t="s">
        <v>559</v>
      </c>
      <c r="F1041" s="10">
        <v>95.52</v>
      </c>
      <c r="G1041" s="10">
        <v>100</v>
      </c>
      <c r="H1041" s="10">
        <v>38</v>
      </c>
      <c r="I1041" s="10">
        <v>100</v>
      </c>
      <c r="J1041" s="10">
        <v>100</v>
      </c>
      <c r="K1041" s="14">
        <v>86.7</v>
      </c>
      <c r="L1041" s="13">
        <f t="shared" si="16"/>
        <v>701</v>
      </c>
    </row>
    <row r="1042" spans="1:12" ht="75" hidden="1" customHeight="1">
      <c r="A1042" s="9">
        <v>1009</v>
      </c>
      <c r="B1042" s="9" t="s">
        <v>44</v>
      </c>
      <c r="C1042" s="9">
        <v>6628009863</v>
      </c>
      <c r="D1042" s="9" t="s">
        <v>2055</v>
      </c>
      <c r="E1042" s="9" t="s">
        <v>2056</v>
      </c>
      <c r="F1042" s="10">
        <v>94.72</v>
      </c>
      <c r="G1042" s="10">
        <v>96.03</v>
      </c>
      <c r="H1042" s="10">
        <v>54</v>
      </c>
      <c r="I1042" s="10">
        <v>97.46</v>
      </c>
      <c r="J1042" s="10">
        <v>91.27</v>
      </c>
      <c r="K1042" s="14">
        <v>86.7</v>
      </c>
      <c r="L1042" s="13">
        <f t="shared" si="16"/>
        <v>701</v>
      </c>
    </row>
    <row r="1043" spans="1:12" ht="75" hidden="1" customHeight="1">
      <c r="A1043" s="9">
        <v>1096</v>
      </c>
      <c r="B1043" s="9" t="s">
        <v>4</v>
      </c>
      <c r="C1043" s="9">
        <v>6654008094</v>
      </c>
      <c r="D1043" s="9" t="s">
        <v>2194</v>
      </c>
      <c r="E1043" s="9" t="s">
        <v>2195</v>
      </c>
      <c r="F1043" s="10">
        <v>99.72</v>
      </c>
      <c r="G1043" s="10">
        <v>96.34</v>
      </c>
      <c r="H1043" s="10">
        <v>46</v>
      </c>
      <c r="I1043" s="10">
        <v>98.05</v>
      </c>
      <c r="J1043" s="10">
        <v>93.41</v>
      </c>
      <c r="K1043" s="14">
        <v>86.7</v>
      </c>
      <c r="L1043" s="13">
        <f t="shared" si="16"/>
        <v>701</v>
      </c>
    </row>
    <row r="1044" spans="1:12" ht="75" hidden="1" customHeight="1">
      <c r="A1044" s="9">
        <v>1113</v>
      </c>
      <c r="B1044" s="9" t="s">
        <v>58</v>
      </c>
      <c r="C1044" s="9">
        <v>6655003596</v>
      </c>
      <c r="D1044" s="9" t="s">
        <v>2223</v>
      </c>
      <c r="E1044" s="9" t="s">
        <v>2224</v>
      </c>
      <c r="F1044" s="10">
        <v>97.49</v>
      </c>
      <c r="G1044" s="10">
        <v>92</v>
      </c>
      <c r="H1044" s="10">
        <v>50</v>
      </c>
      <c r="I1044" s="10">
        <v>100</v>
      </c>
      <c r="J1044" s="10">
        <v>94</v>
      </c>
      <c r="K1044" s="14">
        <v>86.7</v>
      </c>
      <c r="L1044" s="13">
        <f t="shared" si="16"/>
        <v>701</v>
      </c>
    </row>
    <row r="1045" spans="1:12" ht="75" hidden="1" customHeight="1">
      <c r="A1045" s="9">
        <v>289</v>
      </c>
      <c r="B1045" s="9" t="s">
        <v>31</v>
      </c>
      <c r="C1045" s="9">
        <v>6617007092</v>
      </c>
      <c r="D1045" s="9" t="s">
        <v>770</v>
      </c>
      <c r="E1045" s="9" t="s">
        <v>771</v>
      </c>
      <c r="F1045" s="10">
        <v>98.64</v>
      </c>
      <c r="G1045" s="10">
        <v>99.53</v>
      </c>
      <c r="H1045" s="10">
        <v>37.14</v>
      </c>
      <c r="I1045" s="10">
        <v>98.87</v>
      </c>
      <c r="J1045" s="10">
        <v>99.25</v>
      </c>
      <c r="K1045" s="14">
        <v>86.69</v>
      </c>
      <c r="L1045" s="13">
        <f t="shared" si="16"/>
        <v>702</v>
      </c>
    </row>
    <row r="1046" spans="1:12" ht="180" hidden="1" customHeight="1">
      <c r="A1046" s="9">
        <v>495</v>
      </c>
      <c r="B1046" s="9" t="s">
        <v>56</v>
      </c>
      <c r="C1046" s="9">
        <v>6615006590</v>
      </c>
      <c r="D1046" s="9" t="s">
        <v>1132</v>
      </c>
      <c r="E1046" s="9" t="s">
        <v>1133</v>
      </c>
      <c r="F1046" s="10">
        <v>98.86</v>
      </c>
      <c r="G1046" s="10">
        <v>94.74</v>
      </c>
      <c r="H1046" s="10">
        <v>46</v>
      </c>
      <c r="I1046" s="10">
        <v>97.22</v>
      </c>
      <c r="J1046" s="10">
        <v>96.54</v>
      </c>
      <c r="K1046" s="14">
        <v>86.67</v>
      </c>
      <c r="L1046" s="13">
        <f t="shared" si="16"/>
        <v>703</v>
      </c>
    </row>
    <row r="1047" spans="1:12" ht="75" hidden="1" customHeight="1">
      <c r="A1047" s="9">
        <v>947</v>
      </c>
      <c r="B1047" s="9" t="s">
        <v>122</v>
      </c>
      <c r="C1047" s="9">
        <v>6624006879</v>
      </c>
      <c r="D1047" s="9" t="s">
        <v>1940</v>
      </c>
      <c r="E1047" s="9" t="s">
        <v>1941</v>
      </c>
      <c r="F1047" s="10">
        <v>99.7</v>
      </c>
      <c r="G1047" s="10">
        <v>91.04</v>
      </c>
      <c r="H1047" s="10">
        <v>52</v>
      </c>
      <c r="I1047" s="10">
        <v>97.36</v>
      </c>
      <c r="J1047" s="10">
        <v>93.21</v>
      </c>
      <c r="K1047" s="14">
        <v>86.66</v>
      </c>
      <c r="L1047" s="13">
        <f t="shared" si="16"/>
        <v>704</v>
      </c>
    </row>
    <row r="1048" spans="1:12" ht="75" hidden="1" customHeight="1">
      <c r="A1048" s="9">
        <v>963</v>
      </c>
      <c r="B1048" s="9" t="s">
        <v>27</v>
      </c>
      <c r="C1048" s="9">
        <v>6647002736</v>
      </c>
      <c r="D1048" s="9" t="s">
        <v>1950</v>
      </c>
      <c r="E1048" s="9" t="s">
        <v>1951</v>
      </c>
      <c r="F1048" s="10">
        <v>90.07</v>
      </c>
      <c r="G1048" s="10">
        <v>94.45</v>
      </c>
      <c r="H1048" s="10">
        <v>62</v>
      </c>
      <c r="I1048" s="10">
        <v>95.56</v>
      </c>
      <c r="J1048" s="10">
        <v>91.11</v>
      </c>
      <c r="K1048" s="14">
        <v>86.64</v>
      </c>
      <c r="L1048" s="13">
        <f t="shared" si="16"/>
        <v>705</v>
      </c>
    </row>
    <row r="1049" spans="1:12" ht="60" hidden="1" customHeight="1">
      <c r="A1049" s="9">
        <v>801</v>
      </c>
      <c r="B1049" s="9" t="s">
        <v>0</v>
      </c>
      <c r="C1049" s="9">
        <v>6673230827</v>
      </c>
      <c r="D1049" s="9" t="s">
        <v>1679</v>
      </c>
      <c r="E1049" s="9" t="s">
        <v>1680</v>
      </c>
      <c r="F1049" s="10">
        <v>95.04</v>
      </c>
      <c r="G1049" s="10">
        <v>91.1</v>
      </c>
      <c r="H1049" s="10">
        <v>70</v>
      </c>
      <c r="I1049" s="10">
        <v>91.34</v>
      </c>
      <c r="J1049" s="10">
        <v>85.62</v>
      </c>
      <c r="K1049" s="14">
        <v>86.62</v>
      </c>
      <c r="L1049" s="13">
        <f t="shared" si="16"/>
        <v>706</v>
      </c>
    </row>
    <row r="1050" spans="1:12" ht="60" hidden="1" customHeight="1">
      <c r="A1050" s="9">
        <v>1117</v>
      </c>
      <c r="B1050" s="9" t="s">
        <v>58</v>
      </c>
      <c r="C1050" s="9">
        <v>6655003902</v>
      </c>
      <c r="D1050" s="9" t="s">
        <v>2244</v>
      </c>
      <c r="E1050" s="9" t="s">
        <v>2245</v>
      </c>
      <c r="F1050" s="10">
        <v>96.41</v>
      </c>
      <c r="G1050" s="10">
        <v>83.34</v>
      </c>
      <c r="H1050" s="10">
        <v>70</v>
      </c>
      <c r="I1050" s="10">
        <v>95.56</v>
      </c>
      <c r="J1050" s="10">
        <v>87.78</v>
      </c>
      <c r="K1050" s="14">
        <v>86.62</v>
      </c>
      <c r="L1050" s="13">
        <f t="shared" si="16"/>
        <v>706</v>
      </c>
    </row>
    <row r="1051" spans="1:12" ht="60" hidden="1" customHeight="1">
      <c r="A1051" s="9">
        <v>995</v>
      </c>
      <c r="B1051" s="9" t="s">
        <v>44</v>
      </c>
      <c r="C1051" s="9">
        <v>6628009711</v>
      </c>
      <c r="D1051" s="9" t="s">
        <v>535</v>
      </c>
      <c r="E1051" s="9" t="s">
        <v>2033</v>
      </c>
      <c r="F1051" s="10">
        <v>99.72</v>
      </c>
      <c r="G1051" s="10">
        <v>97.44</v>
      </c>
      <c r="H1051" s="10">
        <v>46</v>
      </c>
      <c r="I1051" s="10">
        <v>94.99</v>
      </c>
      <c r="J1051" s="10">
        <v>94.62</v>
      </c>
      <c r="K1051" s="14">
        <v>86.55</v>
      </c>
      <c r="L1051" s="13">
        <f t="shared" si="16"/>
        <v>707</v>
      </c>
    </row>
    <row r="1052" spans="1:12" ht="60" hidden="1" customHeight="1">
      <c r="A1052" s="9">
        <v>944</v>
      </c>
      <c r="B1052" s="9" t="s">
        <v>66</v>
      </c>
      <c r="C1052" s="9">
        <v>6646009922</v>
      </c>
      <c r="D1052" s="9" t="s">
        <v>1921</v>
      </c>
      <c r="E1052" s="9" t="s">
        <v>1922</v>
      </c>
      <c r="F1052" s="10">
        <v>99.54</v>
      </c>
      <c r="G1052" s="10">
        <v>95.84</v>
      </c>
      <c r="H1052" s="10">
        <v>54</v>
      </c>
      <c r="I1052" s="10">
        <v>94.96</v>
      </c>
      <c r="J1052" s="10">
        <v>88.33</v>
      </c>
      <c r="K1052" s="14">
        <v>86.53</v>
      </c>
      <c r="L1052" s="13">
        <f t="shared" si="16"/>
        <v>708</v>
      </c>
    </row>
    <row r="1053" spans="1:12" ht="75" hidden="1" customHeight="1">
      <c r="A1053" s="9">
        <v>957</v>
      </c>
      <c r="B1053" s="9" t="s">
        <v>27</v>
      </c>
      <c r="C1053" s="9">
        <v>6647002616</v>
      </c>
      <c r="D1053" s="9" t="s">
        <v>1944</v>
      </c>
      <c r="E1053" s="9" t="s">
        <v>1945</v>
      </c>
      <c r="F1053" s="10">
        <v>95.42</v>
      </c>
      <c r="G1053" s="10">
        <v>93.9</v>
      </c>
      <c r="H1053" s="10">
        <v>62</v>
      </c>
      <c r="I1053" s="10">
        <v>92.4</v>
      </c>
      <c r="J1053" s="10">
        <v>88.78</v>
      </c>
      <c r="K1053" s="14">
        <v>86.5</v>
      </c>
      <c r="L1053" s="13">
        <f t="shared" si="16"/>
        <v>709</v>
      </c>
    </row>
    <row r="1054" spans="1:12" ht="75" hidden="1" customHeight="1">
      <c r="A1054" s="9">
        <v>1006</v>
      </c>
      <c r="B1054" s="9" t="s">
        <v>44</v>
      </c>
      <c r="C1054" s="9">
        <v>6628009729</v>
      </c>
      <c r="D1054" s="9" t="s">
        <v>2044</v>
      </c>
      <c r="E1054" s="9" t="s">
        <v>2045</v>
      </c>
      <c r="F1054" s="10">
        <v>95.81</v>
      </c>
      <c r="G1054" s="10">
        <v>96.77</v>
      </c>
      <c r="H1054" s="10">
        <v>46</v>
      </c>
      <c r="I1054" s="10">
        <v>96.97</v>
      </c>
      <c r="J1054" s="10">
        <v>96.47</v>
      </c>
      <c r="K1054" s="14">
        <v>86.4</v>
      </c>
      <c r="L1054" s="13">
        <f t="shared" si="16"/>
        <v>710</v>
      </c>
    </row>
    <row r="1055" spans="1:12" ht="75" hidden="1" customHeight="1">
      <c r="A1055" s="9">
        <v>181</v>
      </c>
      <c r="B1055" s="9" t="s">
        <v>528</v>
      </c>
      <c r="C1055" s="9">
        <v>6633012886</v>
      </c>
      <c r="D1055" s="9" t="s">
        <v>573</v>
      </c>
      <c r="E1055" s="9" t="s">
        <v>574</v>
      </c>
      <c r="F1055" s="10">
        <v>97.66</v>
      </c>
      <c r="G1055" s="10">
        <v>95.69</v>
      </c>
      <c r="H1055" s="10">
        <v>46.5</v>
      </c>
      <c r="I1055" s="10">
        <v>97.93</v>
      </c>
      <c r="J1055" s="10">
        <v>94.14</v>
      </c>
      <c r="K1055" s="14">
        <v>86.38</v>
      </c>
      <c r="L1055" s="13">
        <f t="shared" si="16"/>
        <v>711</v>
      </c>
    </row>
    <row r="1056" spans="1:12" ht="75" hidden="1" customHeight="1">
      <c r="A1056" s="9">
        <v>380</v>
      </c>
      <c r="B1056" s="9" t="s">
        <v>51</v>
      </c>
      <c r="C1056" s="9">
        <v>6611006455</v>
      </c>
      <c r="D1056" s="9" t="s">
        <v>918</v>
      </c>
      <c r="E1056" s="9" t="s">
        <v>919</v>
      </c>
      <c r="F1056" s="10">
        <v>99.72</v>
      </c>
      <c r="G1056" s="10">
        <v>100</v>
      </c>
      <c r="H1056" s="10">
        <v>32</v>
      </c>
      <c r="I1056" s="10">
        <v>100</v>
      </c>
      <c r="J1056" s="10">
        <v>100</v>
      </c>
      <c r="K1056" s="14">
        <v>86.34</v>
      </c>
      <c r="L1056" s="13">
        <f t="shared" si="16"/>
        <v>712</v>
      </c>
    </row>
    <row r="1057" spans="1:12" ht="75" hidden="1" customHeight="1">
      <c r="A1057" s="9">
        <v>1094</v>
      </c>
      <c r="B1057" s="9" t="s">
        <v>4</v>
      </c>
      <c r="C1057" s="9">
        <v>6654008746</v>
      </c>
      <c r="D1057" s="9" t="s">
        <v>2190</v>
      </c>
      <c r="E1057" s="9" t="s">
        <v>2191</v>
      </c>
      <c r="F1057" s="10">
        <v>95.58</v>
      </c>
      <c r="G1057" s="10">
        <v>100</v>
      </c>
      <c r="H1057" s="10">
        <v>38</v>
      </c>
      <c r="I1057" s="10">
        <v>98.62</v>
      </c>
      <c r="J1057" s="10">
        <v>99.31</v>
      </c>
      <c r="K1057" s="14">
        <v>86.3</v>
      </c>
      <c r="L1057" s="13">
        <f t="shared" si="16"/>
        <v>713</v>
      </c>
    </row>
    <row r="1058" spans="1:12" ht="75" hidden="1" customHeight="1">
      <c r="A1058" s="9">
        <v>284</v>
      </c>
      <c r="B1058" s="9" t="s">
        <v>31</v>
      </c>
      <c r="C1058" s="9">
        <v>6617006564</v>
      </c>
      <c r="D1058" s="9" t="s">
        <v>760</v>
      </c>
      <c r="E1058" s="9" t="s">
        <v>761</v>
      </c>
      <c r="F1058" s="10">
        <v>98.4</v>
      </c>
      <c r="G1058" s="10">
        <v>97.15</v>
      </c>
      <c r="H1058" s="10">
        <v>41</v>
      </c>
      <c r="I1058" s="10">
        <v>99.24</v>
      </c>
      <c r="J1058" s="10">
        <v>95.62</v>
      </c>
      <c r="K1058" s="14">
        <v>86.28</v>
      </c>
      <c r="L1058" s="13">
        <f t="shared" si="16"/>
        <v>714</v>
      </c>
    </row>
    <row r="1059" spans="1:12" ht="75" hidden="1" customHeight="1">
      <c r="A1059" s="9">
        <v>123</v>
      </c>
      <c r="B1059" s="9" t="s">
        <v>6</v>
      </c>
      <c r="C1059" s="9">
        <v>6607008178</v>
      </c>
      <c r="D1059" s="9" t="s">
        <v>479</v>
      </c>
      <c r="E1059" s="9" t="s">
        <v>480</v>
      </c>
      <c r="F1059" s="10">
        <v>98.94</v>
      </c>
      <c r="G1059" s="10">
        <v>99.48</v>
      </c>
      <c r="H1059" s="10">
        <v>33</v>
      </c>
      <c r="I1059" s="10">
        <v>99.77</v>
      </c>
      <c r="J1059" s="10">
        <v>100</v>
      </c>
      <c r="K1059" s="14">
        <v>86.24</v>
      </c>
      <c r="L1059" s="13">
        <f t="shared" si="16"/>
        <v>715</v>
      </c>
    </row>
    <row r="1060" spans="1:12" ht="75" hidden="1" customHeight="1">
      <c r="A1060" s="9">
        <v>151</v>
      </c>
      <c r="B1060" s="9" t="s">
        <v>102</v>
      </c>
      <c r="C1060" s="9">
        <v>6648013113</v>
      </c>
      <c r="D1060" s="9" t="s">
        <v>157</v>
      </c>
      <c r="E1060" s="9" t="s">
        <v>492</v>
      </c>
      <c r="F1060" s="10">
        <v>97.76</v>
      </c>
      <c r="G1060" s="10">
        <v>93.52</v>
      </c>
      <c r="H1060" s="10">
        <v>45</v>
      </c>
      <c r="I1060" s="10">
        <v>97.96</v>
      </c>
      <c r="J1060" s="10">
        <v>96.85</v>
      </c>
      <c r="K1060" s="14">
        <v>86.22</v>
      </c>
      <c r="L1060" s="13">
        <f t="shared" si="16"/>
        <v>716</v>
      </c>
    </row>
    <row r="1061" spans="1:12" ht="75" hidden="1" customHeight="1">
      <c r="A1061" s="9">
        <v>520</v>
      </c>
      <c r="B1061" s="9" t="s">
        <v>33</v>
      </c>
      <c r="C1061" s="9">
        <v>6620007575</v>
      </c>
      <c r="D1061" s="9" t="s">
        <v>1159</v>
      </c>
      <c r="E1061" s="9" t="s">
        <v>1160</v>
      </c>
      <c r="F1061" s="10">
        <v>98.37</v>
      </c>
      <c r="G1061" s="10">
        <v>97.19</v>
      </c>
      <c r="H1061" s="10">
        <v>38</v>
      </c>
      <c r="I1061" s="10">
        <v>99.55</v>
      </c>
      <c r="J1061" s="10">
        <v>97.87</v>
      </c>
      <c r="K1061" s="14">
        <v>86.2</v>
      </c>
      <c r="L1061" s="13">
        <f t="shared" si="16"/>
        <v>717</v>
      </c>
    </row>
    <row r="1062" spans="1:12" ht="75" hidden="1" customHeight="1">
      <c r="A1062" s="9">
        <v>503</v>
      </c>
      <c r="B1062" s="9" t="s">
        <v>7</v>
      </c>
      <c r="C1062" s="9">
        <v>6616005487</v>
      </c>
      <c r="D1062" s="9" t="s">
        <v>1152</v>
      </c>
      <c r="E1062" s="9" t="s">
        <v>1153</v>
      </c>
      <c r="F1062" s="10">
        <v>97.42</v>
      </c>
      <c r="G1062" s="10">
        <v>97.37</v>
      </c>
      <c r="H1062" s="10">
        <v>46</v>
      </c>
      <c r="I1062" s="10">
        <v>95.79</v>
      </c>
      <c r="J1062" s="10">
        <v>94.21</v>
      </c>
      <c r="K1062" s="14">
        <v>86.16</v>
      </c>
      <c r="L1062" s="13">
        <f t="shared" si="16"/>
        <v>718</v>
      </c>
    </row>
    <row r="1063" spans="1:12" ht="75" hidden="1" customHeight="1">
      <c r="A1063" s="9">
        <v>508</v>
      </c>
      <c r="B1063" s="9" t="s">
        <v>33</v>
      </c>
      <c r="C1063" s="9">
        <v>6620014910</v>
      </c>
      <c r="D1063" s="9" t="s">
        <v>1167</v>
      </c>
      <c r="E1063" s="9" t="s">
        <v>1168</v>
      </c>
      <c r="F1063" s="10">
        <v>95.52</v>
      </c>
      <c r="G1063" s="10">
        <v>98.42</v>
      </c>
      <c r="H1063" s="10">
        <v>38</v>
      </c>
      <c r="I1063" s="10">
        <v>100</v>
      </c>
      <c r="J1063" s="10">
        <v>98.42</v>
      </c>
      <c r="K1063" s="14">
        <v>86.07</v>
      </c>
      <c r="L1063" s="13">
        <f t="shared" si="16"/>
        <v>719</v>
      </c>
    </row>
    <row r="1064" spans="1:12" ht="75" hidden="1" customHeight="1">
      <c r="A1064" s="9">
        <v>1124</v>
      </c>
      <c r="B1064" s="9" t="s">
        <v>58</v>
      </c>
      <c r="C1064" s="9">
        <v>6655003765</v>
      </c>
      <c r="D1064" s="9" t="s">
        <v>2240</v>
      </c>
      <c r="E1064" s="9" t="s">
        <v>2241</v>
      </c>
      <c r="F1064" s="10">
        <v>95.52</v>
      </c>
      <c r="G1064" s="10">
        <v>88.89</v>
      </c>
      <c r="H1064" s="10">
        <v>54</v>
      </c>
      <c r="I1064" s="10">
        <v>97.5</v>
      </c>
      <c r="J1064" s="10">
        <v>94.45</v>
      </c>
      <c r="K1064" s="14">
        <v>86.07</v>
      </c>
      <c r="L1064" s="13">
        <f t="shared" si="16"/>
        <v>719</v>
      </c>
    </row>
    <row r="1065" spans="1:12" ht="75" hidden="1" customHeight="1">
      <c r="A1065" s="9">
        <v>273</v>
      </c>
      <c r="B1065" s="9" t="s">
        <v>31</v>
      </c>
      <c r="C1065" s="9">
        <v>6617008392</v>
      </c>
      <c r="D1065" s="9" t="s">
        <v>742</v>
      </c>
      <c r="E1065" s="9" t="s">
        <v>743</v>
      </c>
      <c r="F1065" s="10">
        <v>99.31</v>
      </c>
      <c r="G1065" s="10">
        <v>97.92</v>
      </c>
      <c r="H1065" s="10">
        <v>38</v>
      </c>
      <c r="I1065" s="10">
        <v>96.66</v>
      </c>
      <c r="J1065" s="10">
        <v>98.33</v>
      </c>
      <c r="K1065" s="14">
        <v>86.04</v>
      </c>
      <c r="L1065" s="13">
        <f t="shared" si="16"/>
        <v>720</v>
      </c>
    </row>
    <row r="1066" spans="1:12" ht="90" hidden="1" customHeight="1">
      <c r="A1066" s="9">
        <v>1114</v>
      </c>
      <c r="B1066" s="9" t="s">
        <v>58</v>
      </c>
      <c r="C1066" s="9">
        <v>6655003691</v>
      </c>
      <c r="D1066" s="9" t="s">
        <v>2225</v>
      </c>
      <c r="E1066" s="9" t="s">
        <v>2226</v>
      </c>
      <c r="F1066" s="10">
        <v>99.04</v>
      </c>
      <c r="G1066" s="10">
        <v>92.98</v>
      </c>
      <c r="H1066" s="10">
        <v>44</v>
      </c>
      <c r="I1066" s="10">
        <v>99.3</v>
      </c>
      <c r="J1066" s="10">
        <v>94.56</v>
      </c>
      <c r="K1066" s="14">
        <v>85.98</v>
      </c>
      <c r="L1066" s="13">
        <f t="shared" si="16"/>
        <v>721</v>
      </c>
    </row>
    <row r="1067" spans="1:12" ht="75" hidden="1" customHeight="1">
      <c r="A1067" s="9">
        <v>169</v>
      </c>
      <c r="B1067" s="9" t="s">
        <v>528</v>
      </c>
      <c r="C1067" s="9">
        <v>6605006224</v>
      </c>
      <c r="D1067" s="9" t="s">
        <v>543</v>
      </c>
      <c r="E1067" s="9" t="s">
        <v>544</v>
      </c>
      <c r="F1067" s="10">
        <v>99</v>
      </c>
      <c r="G1067" s="10">
        <v>95.75</v>
      </c>
      <c r="H1067" s="10">
        <v>46</v>
      </c>
      <c r="I1067" s="10">
        <v>97.24</v>
      </c>
      <c r="J1067" s="10">
        <v>91.7</v>
      </c>
      <c r="K1067" s="14">
        <v>85.94</v>
      </c>
      <c r="L1067" s="13">
        <f t="shared" si="16"/>
        <v>722</v>
      </c>
    </row>
    <row r="1068" spans="1:12" ht="75" hidden="1" customHeight="1">
      <c r="A1068" s="9">
        <v>910</v>
      </c>
      <c r="B1068" s="9" t="s">
        <v>59</v>
      </c>
      <c r="C1068" s="9">
        <v>6611004881</v>
      </c>
      <c r="D1068" s="9" t="s">
        <v>1848</v>
      </c>
      <c r="E1068" s="9" t="s">
        <v>1849</v>
      </c>
      <c r="F1068" s="10">
        <v>98.58</v>
      </c>
      <c r="G1068" s="10">
        <v>87.68</v>
      </c>
      <c r="H1068" s="10">
        <v>46</v>
      </c>
      <c r="I1068" s="10">
        <v>99.07</v>
      </c>
      <c r="J1068" s="10">
        <v>98.14</v>
      </c>
      <c r="K1068" s="14">
        <v>85.89</v>
      </c>
      <c r="L1068" s="13">
        <f t="shared" si="16"/>
        <v>723</v>
      </c>
    </row>
    <row r="1069" spans="1:12" ht="75" hidden="1" customHeight="1">
      <c r="A1069" s="9">
        <v>1017</v>
      </c>
      <c r="B1069" s="9" t="s">
        <v>22</v>
      </c>
      <c r="C1069" s="9">
        <v>6631006238</v>
      </c>
      <c r="D1069" s="9" t="s">
        <v>260</v>
      </c>
      <c r="E1069" s="9" t="s">
        <v>2064</v>
      </c>
      <c r="F1069" s="10">
        <v>98.3</v>
      </c>
      <c r="G1069" s="10">
        <v>90.33</v>
      </c>
      <c r="H1069" s="10">
        <v>52</v>
      </c>
      <c r="I1069" s="10">
        <v>96.13</v>
      </c>
      <c r="J1069" s="10">
        <v>92.47</v>
      </c>
      <c r="K1069" s="14">
        <v>85.85</v>
      </c>
      <c r="L1069" s="13">
        <f t="shared" si="16"/>
        <v>724</v>
      </c>
    </row>
    <row r="1070" spans="1:12" ht="75" hidden="1" customHeight="1">
      <c r="A1070" s="9">
        <v>936</v>
      </c>
      <c r="B1070" s="9" t="s">
        <v>66</v>
      </c>
      <c r="C1070" s="9">
        <v>6646008830</v>
      </c>
      <c r="D1070" s="9" t="s">
        <v>1907</v>
      </c>
      <c r="E1070" s="9" t="s">
        <v>1908</v>
      </c>
      <c r="F1070" s="10">
        <v>100</v>
      </c>
      <c r="G1070" s="10">
        <v>95.65</v>
      </c>
      <c r="H1070" s="10">
        <v>40</v>
      </c>
      <c r="I1070" s="10">
        <v>98.26</v>
      </c>
      <c r="J1070" s="10">
        <v>94.78</v>
      </c>
      <c r="K1070" s="14">
        <v>85.74</v>
      </c>
      <c r="L1070" s="13">
        <f t="shared" si="16"/>
        <v>725</v>
      </c>
    </row>
    <row r="1071" spans="1:12" ht="75" hidden="1" customHeight="1">
      <c r="A1071" s="9">
        <v>177</v>
      </c>
      <c r="B1071" s="9" t="s">
        <v>528</v>
      </c>
      <c r="C1071" s="9">
        <v>6605007436</v>
      </c>
      <c r="D1071" s="9" t="s">
        <v>560</v>
      </c>
      <c r="E1071" s="9" t="s">
        <v>561</v>
      </c>
      <c r="F1071" s="10">
        <v>100</v>
      </c>
      <c r="G1071" s="10">
        <v>100</v>
      </c>
      <c r="H1071" s="10">
        <v>29.43</v>
      </c>
      <c r="I1071" s="10">
        <v>100</v>
      </c>
      <c r="J1071" s="10">
        <v>99.2</v>
      </c>
      <c r="K1071" s="14">
        <v>85.73</v>
      </c>
      <c r="L1071" s="13">
        <f t="shared" si="16"/>
        <v>726</v>
      </c>
    </row>
    <row r="1072" spans="1:12" ht="75" hidden="1" customHeight="1">
      <c r="A1072" s="9">
        <v>1101</v>
      </c>
      <c r="B1072" s="9" t="s">
        <v>4</v>
      </c>
      <c r="C1072" s="9">
        <v>6654009482</v>
      </c>
      <c r="D1072" s="9" t="s">
        <v>2202</v>
      </c>
      <c r="E1072" s="9" t="s">
        <v>2203</v>
      </c>
      <c r="F1072" s="10">
        <v>97.27</v>
      </c>
      <c r="G1072" s="10">
        <v>99.04</v>
      </c>
      <c r="H1072" s="10">
        <v>38</v>
      </c>
      <c r="I1072" s="10">
        <v>96.15</v>
      </c>
      <c r="J1072" s="10">
        <v>98.08</v>
      </c>
      <c r="K1072" s="14">
        <v>85.71</v>
      </c>
      <c r="L1072" s="13">
        <f t="shared" si="16"/>
        <v>727</v>
      </c>
    </row>
    <row r="1073" spans="1:12" ht="75" hidden="1" customHeight="1">
      <c r="A1073" s="9">
        <v>553</v>
      </c>
      <c r="B1073" s="9" t="s">
        <v>35</v>
      </c>
      <c r="C1073" s="9">
        <v>6601007643</v>
      </c>
      <c r="D1073" s="9" t="s">
        <v>1249</v>
      </c>
      <c r="E1073" s="9" t="s">
        <v>1250</v>
      </c>
      <c r="F1073" s="10">
        <v>99.28</v>
      </c>
      <c r="G1073" s="10">
        <v>98.81</v>
      </c>
      <c r="H1073" s="10">
        <v>34</v>
      </c>
      <c r="I1073" s="10">
        <v>100</v>
      </c>
      <c r="J1073" s="10">
        <v>96.43</v>
      </c>
      <c r="K1073" s="14">
        <v>85.7</v>
      </c>
      <c r="L1073" s="13">
        <f t="shared" si="16"/>
        <v>728</v>
      </c>
    </row>
    <row r="1074" spans="1:12" ht="75" hidden="1" customHeight="1">
      <c r="A1074" s="9">
        <v>487</v>
      </c>
      <c r="B1074" s="9" t="s">
        <v>38</v>
      </c>
      <c r="C1074" s="9">
        <v>6613007711</v>
      </c>
      <c r="D1074" s="9" t="s">
        <v>1105</v>
      </c>
      <c r="E1074" s="9" t="s">
        <v>1106</v>
      </c>
      <c r="F1074" s="10">
        <v>96.14</v>
      </c>
      <c r="G1074" s="10">
        <v>95.65</v>
      </c>
      <c r="H1074" s="10">
        <v>46</v>
      </c>
      <c r="I1074" s="10">
        <v>94.85</v>
      </c>
      <c r="J1074" s="10">
        <v>95.65</v>
      </c>
      <c r="K1074" s="14">
        <v>85.66</v>
      </c>
      <c r="L1074" s="13">
        <f t="shared" si="16"/>
        <v>729</v>
      </c>
    </row>
    <row r="1075" spans="1:12" ht="135" hidden="1" customHeight="1">
      <c r="A1075" s="9">
        <v>225</v>
      </c>
      <c r="B1075" s="9" t="s">
        <v>96</v>
      </c>
      <c r="C1075" s="9">
        <v>6620007279</v>
      </c>
      <c r="D1075" s="9" t="s">
        <v>645</v>
      </c>
      <c r="E1075" s="9" t="s">
        <v>646</v>
      </c>
      <c r="F1075" s="10">
        <v>95.64</v>
      </c>
      <c r="G1075" s="10">
        <v>86.97</v>
      </c>
      <c r="H1075" s="10">
        <v>54</v>
      </c>
      <c r="I1075" s="10">
        <v>97.58</v>
      </c>
      <c r="J1075" s="10">
        <v>93.94</v>
      </c>
      <c r="K1075" s="14">
        <v>85.63</v>
      </c>
      <c r="L1075" s="13">
        <f t="shared" si="16"/>
        <v>730</v>
      </c>
    </row>
    <row r="1076" spans="1:12" ht="75" hidden="1" customHeight="1">
      <c r="A1076" s="9">
        <v>306</v>
      </c>
      <c r="B1076" s="9" t="s">
        <v>15</v>
      </c>
      <c r="C1076" s="9">
        <v>6619011591</v>
      </c>
      <c r="D1076" s="9" t="s">
        <v>208</v>
      </c>
      <c r="E1076" s="9" t="s">
        <v>807</v>
      </c>
      <c r="F1076" s="10">
        <v>98.78</v>
      </c>
      <c r="G1076" s="10">
        <v>95.3</v>
      </c>
      <c r="H1076" s="10">
        <v>46</v>
      </c>
      <c r="I1076" s="10">
        <v>95.95</v>
      </c>
      <c r="J1076" s="10">
        <v>91.97</v>
      </c>
      <c r="K1076" s="14">
        <v>85.6</v>
      </c>
      <c r="L1076" s="13">
        <f t="shared" si="16"/>
        <v>731</v>
      </c>
    </row>
    <row r="1077" spans="1:12" ht="75" hidden="1" customHeight="1">
      <c r="A1077" s="9">
        <v>344</v>
      </c>
      <c r="B1077" s="9" t="s">
        <v>24</v>
      </c>
      <c r="C1077" s="9">
        <v>6606036800</v>
      </c>
      <c r="D1077" s="9" t="s">
        <v>850</v>
      </c>
      <c r="E1077" s="9" t="s">
        <v>851</v>
      </c>
      <c r="F1077" s="10">
        <v>94.49</v>
      </c>
      <c r="G1077" s="10">
        <v>90.15</v>
      </c>
      <c r="H1077" s="10">
        <v>60</v>
      </c>
      <c r="I1077" s="10">
        <v>92.76</v>
      </c>
      <c r="J1077" s="10">
        <v>90.58</v>
      </c>
      <c r="K1077" s="14">
        <v>85.6</v>
      </c>
      <c r="L1077" s="13">
        <f t="shared" si="16"/>
        <v>731</v>
      </c>
    </row>
    <row r="1078" spans="1:12" ht="75" hidden="1" customHeight="1">
      <c r="A1078" s="9">
        <v>1065</v>
      </c>
      <c r="B1078" s="9" t="s">
        <v>43</v>
      </c>
      <c r="C1078" s="9">
        <v>6652012240</v>
      </c>
      <c r="D1078" s="9" t="s">
        <v>879</v>
      </c>
      <c r="E1078" s="9" t="s">
        <v>2146</v>
      </c>
      <c r="F1078" s="10">
        <v>98.54</v>
      </c>
      <c r="G1078" s="10">
        <v>89.76</v>
      </c>
      <c r="H1078" s="10">
        <v>50.25</v>
      </c>
      <c r="I1078" s="10">
        <v>97.08</v>
      </c>
      <c r="J1078" s="10">
        <v>92.29</v>
      </c>
      <c r="K1078" s="14">
        <v>85.58</v>
      </c>
      <c r="L1078" s="13">
        <f t="shared" si="16"/>
        <v>732</v>
      </c>
    </row>
    <row r="1079" spans="1:12" ht="90" hidden="1" customHeight="1">
      <c r="A1079" s="9">
        <v>254</v>
      </c>
      <c r="B1079" s="9" t="s">
        <v>696</v>
      </c>
      <c r="C1079" s="9">
        <v>6627013264</v>
      </c>
      <c r="D1079" s="9" t="s">
        <v>700</v>
      </c>
      <c r="E1079" s="9" t="s">
        <v>701</v>
      </c>
      <c r="F1079" s="10">
        <v>96.53</v>
      </c>
      <c r="G1079" s="10">
        <v>94.03</v>
      </c>
      <c r="H1079" s="10">
        <v>46</v>
      </c>
      <c r="I1079" s="10">
        <v>96.58</v>
      </c>
      <c r="J1079" s="10">
        <v>94.63</v>
      </c>
      <c r="K1079" s="14">
        <v>85.55</v>
      </c>
      <c r="L1079" s="13">
        <f t="shared" si="16"/>
        <v>733</v>
      </c>
    </row>
    <row r="1080" spans="1:12" ht="165" hidden="1" customHeight="1">
      <c r="A1080" s="9">
        <v>253</v>
      </c>
      <c r="B1080" s="9" t="s">
        <v>696</v>
      </c>
      <c r="C1080" s="9">
        <v>6627013271</v>
      </c>
      <c r="D1080" s="9" t="s">
        <v>615</v>
      </c>
      <c r="E1080" s="9" t="s">
        <v>702</v>
      </c>
      <c r="F1080" s="10">
        <v>93.98</v>
      </c>
      <c r="G1080" s="10">
        <v>96.72</v>
      </c>
      <c r="H1080" s="10">
        <v>46.5</v>
      </c>
      <c r="I1080" s="10">
        <v>98.03</v>
      </c>
      <c r="J1080" s="10">
        <v>92.46</v>
      </c>
      <c r="K1080" s="14">
        <v>85.54</v>
      </c>
      <c r="L1080" s="13">
        <f t="shared" si="16"/>
        <v>734</v>
      </c>
    </row>
    <row r="1081" spans="1:12" ht="75" hidden="1" customHeight="1">
      <c r="A1081" s="9">
        <v>1085</v>
      </c>
      <c r="B1081" s="9" t="s">
        <v>26</v>
      </c>
      <c r="C1081" s="9">
        <v>6634007832</v>
      </c>
      <c r="D1081" s="9" t="s">
        <v>792</v>
      </c>
      <c r="E1081" s="9" t="s">
        <v>2167</v>
      </c>
      <c r="F1081" s="10">
        <v>97.14</v>
      </c>
      <c r="G1081" s="10">
        <v>92.05</v>
      </c>
      <c r="H1081" s="10">
        <v>55.71</v>
      </c>
      <c r="I1081" s="10">
        <v>92.28</v>
      </c>
      <c r="J1081" s="10">
        <v>90.12</v>
      </c>
      <c r="K1081" s="14">
        <v>85.46</v>
      </c>
      <c r="L1081" s="13">
        <f t="shared" si="16"/>
        <v>735</v>
      </c>
    </row>
    <row r="1082" spans="1:12" ht="60" hidden="1" customHeight="1">
      <c r="A1082" s="9">
        <v>502</v>
      </c>
      <c r="B1082" s="9" t="s">
        <v>7</v>
      </c>
      <c r="C1082" s="9">
        <v>6616005455</v>
      </c>
      <c r="D1082" s="9" t="s">
        <v>1144</v>
      </c>
      <c r="E1082" s="9" t="s">
        <v>1145</v>
      </c>
      <c r="F1082" s="10">
        <v>93.45</v>
      </c>
      <c r="G1082" s="10">
        <v>94</v>
      </c>
      <c r="H1082" s="10">
        <v>52</v>
      </c>
      <c r="I1082" s="10">
        <v>95.64</v>
      </c>
      <c r="J1082" s="10">
        <v>92.06</v>
      </c>
      <c r="K1082" s="14">
        <v>85.43</v>
      </c>
      <c r="L1082" s="13">
        <f t="shared" si="16"/>
        <v>736</v>
      </c>
    </row>
    <row r="1083" spans="1:12" ht="60" hidden="1" customHeight="1">
      <c r="A1083" s="9">
        <v>1125</v>
      </c>
      <c r="B1083" s="9" t="s">
        <v>58</v>
      </c>
      <c r="C1083" s="9">
        <v>6655003740</v>
      </c>
      <c r="D1083" s="9" t="s">
        <v>2235</v>
      </c>
      <c r="E1083" s="9" t="s">
        <v>2236</v>
      </c>
      <c r="F1083" s="10">
        <v>100</v>
      </c>
      <c r="G1083" s="10">
        <v>91.67</v>
      </c>
      <c r="H1083" s="10">
        <v>46</v>
      </c>
      <c r="I1083" s="10">
        <v>93.56</v>
      </c>
      <c r="J1083" s="10">
        <v>95.55</v>
      </c>
      <c r="K1083" s="14">
        <v>85.36</v>
      </c>
      <c r="L1083" s="13">
        <f t="shared" si="16"/>
        <v>737</v>
      </c>
    </row>
    <row r="1084" spans="1:12" ht="60" hidden="1" customHeight="1">
      <c r="A1084" s="9">
        <v>1108</v>
      </c>
      <c r="B1084" s="9" t="s">
        <v>4</v>
      </c>
      <c r="C1084" s="9">
        <v>6654008182</v>
      </c>
      <c r="D1084" s="9" t="s">
        <v>2186</v>
      </c>
      <c r="E1084" s="9" t="s">
        <v>2187</v>
      </c>
      <c r="F1084" s="10">
        <v>99.28</v>
      </c>
      <c r="G1084" s="10">
        <v>97.3</v>
      </c>
      <c r="H1084" s="10">
        <v>38</v>
      </c>
      <c r="I1084" s="10">
        <v>98.92</v>
      </c>
      <c r="J1084" s="10">
        <v>93.24</v>
      </c>
      <c r="K1084" s="14">
        <v>85.35</v>
      </c>
      <c r="L1084" s="13">
        <f t="shared" si="16"/>
        <v>738</v>
      </c>
    </row>
    <row r="1085" spans="1:12" ht="48" hidden="1" customHeight="1">
      <c r="A1085" s="9">
        <v>146</v>
      </c>
      <c r="B1085" s="9" t="s">
        <v>102</v>
      </c>
      <c r="C1085" s="9">
        <v>6648012840</v>
      </c>
      <c r="D1085" s="9" t="s">
        <v>116</v>
      </c>
      <c r="E1085" s="9" t="s">
        <v>501</v>
      </c>
      <c r="F1085" s="10">
        <v>97.91</v>
      </c>
      <c r="G1085" s="10">
        <v>95.57</v>
      </c>
      <c r="H1085" s="10">
        <v>48</v>
      </c>
      <c r="I1085" s="10">
        <v>94.94</v>
      </c>
      <c r="J1085" s="10">
        <v>89.87</v>
      </c>
      <c r="K1085" s="14">
        <v>85.26</v>
      </c>
      <c r="L1085" s="13">
        <f t="shared" si="16"/>
        <v>739</v>
      </c>
    </row>
    <row r="1086" spans="1:12" ht="48" hidden="1" customHeight="1">
      <c r="A1086" s="9">
        <v>148</v>
      </c>
      <c r="B1086" s="9" t="s">
        <v>102</v>
      </c>
      <c r="C1086" s="9">
        <v>6648013089</v>
      </c>
      <c r="D1086" s="9" t="s">
        <v>503</v>
      </c>
      <c r="E1086" s="9" t="s">
        <v>504</v>
      </c>
      <c r="F1086" s="10">
        <v>96.54</v>
      </c>
      <c r="G1086" s="10">
        <v>91.98</v>
      </c>
      <c r="H1086" s="10">
        <v>51</v>
      </c>
      <c r="I1086" s="10">
        <v>95.54</v>
      </c>
      <c r="J1086" s="10">
        <v>91.23</v>
      </c>
      <c r="K1086" s="14">
        <v>85.26</v>
      </c>
      <c r="L1086" s="13">
        <f t="shared" si="16"/>
        <v>739</v>
      </c>
    </row>
    <row r="1087" spans="1:12" ht="48" hidden="1" customHeight="1">
      <c r="A1087" s="9">
        <v>941</v>
      </c>
      <c r="B1087" s="9" t="s">
        <v>66</v>
      </c>
      <c r="C1087" s="9">
        <v>6646015309</v>
      </c>
      <c r="D1087" s="9" t="s">
        <v>1917</v>
      </c>
      <c r="E1087" s="9" t="s">
        <v>1918</v>
      </c>
      <c r="F1087" s="10">
        <v>96.67</v>
      </c>
      <c r="G1087" s="10">
        <v>90</v>
      </c>
      <c r="H1087" s="10">
        <v>46</v>
      </c>
      <c r="I1087" s="10">
        <v>96.67</v>
      </c>
      <c r="J1087" s="10">
        <v>96.67</v>
      </c>
      <c r="K1087" s="14">
        <v>85.2</v>
      </c>
      <c r="L1087" s="13">
        <f t="shared" si="16"/>
        <v>740</v>
      </c>
    </row>
    <row r="1088" spans="1:12" ht="48" hidden="1" customHeight="1">
      <c r="A1088" s="9">
        <v>327</v>
      </c>
      <c r="B1088" s="9" t="s">
        <v>14</v>
      </c>
      <c r="C1088" s="9">
        <v>6625033956</v>
      </c>
      <c r="D1088" s="9" t="s">
        <v>816</v>
      </c>
      <c r="E1088" s="9" t="s">
        <v>817</v>
      </c>
      <c r="F1088" s="10">
        <v>96.1</v>
      </c>
      <c r="G1088" s="10">
        <v>92.11</v>
      </c>
      <c r="H1088" s="10">
        <v>46</v>
      </c>
      <c r="I1088" s="10">
        <v>97.19</v>
      </c>
      <c r="J1088" s="10">
        <v>94.39</v>
      </c>
      <c r="K1088" s="14">
        <v>85.16</v>
      </c>
      <c r="L1088" s="13">
        <f t="shared" si="16"/>
        <v>741</v>
      </c>
    </row>
    <row r="1089" spans="1:12" ht="48" hidden="1" customHeight="1">
      <c r="A1089" s="9">
        <v>1053</v>
      </c>
      <c r="B1089" s="9" t="s">
        <v>43</v>
      </c>
      <c r="C1089" s="9">
        <v>6652012360</v>
      </c>
      <c r="D1089" s="9" t="s">
        <v>2129</v>
      </c>
      <c r="E1089" s="9" t="s">
        <v>2130</v>
      </c>
      <c r="F1089" s="10">
        <v>94.51</v>
      </c>
      <c r="G1089" s="10">
        <v>85.46</v>
      </c>
      <c r="H1089" s="10">
        <v>53</v>
      </c>
      <c r="I1089" s="10">
        <v>98.54</v>
      </c>
      <c r="J1089" s="10">
        <v>93.82</v>
      </c>
      <c r="K1089" s="14">
        <v>85.07</v>
      </c>
      <c r="L1089" s="13">
        <f t="shared" si="16"/>
        <v>742</v>
      </c>
    </row>
    <row r="1090" spans="1:12" ht="45.75" hidden="1" customHeight="1">
      <c r="A1090" s="9">
        <v>1105</v>
      </c>
      <c r="B1090" s="9" t="s">
        <v>4</v>
      </c>
      <c r="C1090" s="9">
        <v>6654008520</v>
      </c>
      <c r="D1090" s="9" t="s">
        <v>2210</v>
      </c>
      <c r="E1090" s="9" t="s">
        <v>2211</v>
      </c>
      <c r="F1090" s="10">
        <v>93.45</v>
      </c>
      <c r="G1090" s="10">
        <v>95.46</v>
      </c>
      <c r="H1090" s="10">
        <v>62</v>
      </c>
      <c r="I1090" s="10">
        <v>87.01</v>
      </c>
      <c r="J1090" s="10">
        <v>87.27</v>
      </c>
      <c r="K1090" s="14">
        <v>85.04</v>
      </c>
      <c r="L1090" s="13">
        <f t="shared" si="16"/>
        <v>743</v>
      </c>
    </row>
    <row r="1091" spans="1:12" ht="48" hidden="1" customHeight="1">
      <c r="A1091" s="9">
        <v>1046</v>
      </c>
      <c r="B1091" s="9" t="s">
        <v>88</v>
      </c>
      <c r="C1091" s="9">
        <v>6632015919</v>
      </c>
      <c r="D1091" s="9" t="s">
        <v>2115</v>
      </c>
      <c r="E1091" s="9" t="s">
        <v>2116</v>
      </c>
      <c r="F1091" s="10">
        <v>95.49</v>
      </c>
      <c r="G1091" s="10">
        <v>89.82</v>
      </c>
      <c r="H1091" s="10">
        <v>48.75</v>
      </c>
      <c r="I1091" s="10">
        <v>96.29</v>
      </c>
      <c r="J1091" s="10">
        <v>94.63</v>
      </c>
      <c r="K1091" s="14">
        <v>85</v>
      </c>
      <c r="L1091" s="13">
        <f t="shared" si="16"/>
        <v>744</v>
      </c>
    </row>
    <row r="1092" spans="1:12" ht="48" hidden="1" customHeight="1">
      <c r="A1092" s="9">
        <v>1066</v>
      </c>
      <c r="B1092" s="9" t="s">
        <v>43</v>
      </c>
      <c r="C1092" s="9">
        <v>6652016861</v>
      </c>
      <c r="D1092" s="9" t="s">
        <v>881</v>
      </c>
      <c r="E1092" s="9" t="s">
        <v>2147</v>
      </c>
      <c r="F1092" s="10">
        <v>98.27</v>
      </c>
      <c r="G1092" s="10">
        <v>93.75</v>
      </c>
      <c r="H1092" s="10">
        <v>44</v>
      </c>
      <c r="I1092" s="10">
        <v>95.66</v>
      </c>
      <c r="J1092" s="10">
        <v>93.12</v>
      </c>
      <c r="K1092" s="14">
        <v>84.96</v>
      </c>
      <c r="L1092" s="13">
        <f t="shared" si="16"/>
        <v>745</v>
      </c>
    </row>
    <row r="1093" spans="1:12" ht="48" hidden="1" customHeight="1">
      <c r="A1093" s="9">
        <v>224</v>
      </c>
      <c r="B1093" s="9" t="s">
        <v>96</v>
      </c>
      <c r="C1093" s="9">
        <v>6620007286</v>
      </c>
      <c r="D1093" s="9" t="s">
        <v>643</v>
      </c>
      <c r="E1093" s="9" t="s">
        <v>644</v>
      </c>
      <c r="F1093" s="10">
        <v>96.71</v>
      </c>
      <c r="G1093" s="10">
        <v>90</v>
      </c>
      <c r="H1093" s="10">
        <v>38</v>
      </c>
      <c r="I1093" s="10">
        <v>100</v>
      </c>
      <c r="J1093" s="10">
        <v>100</v>
      </c>
      <c r="K1093" s="14">
        <v>84.94</v>
      </c>
      <c r="L1093" s="13">
        <f t="shared" ref="L1093:L1138" si="17">COUNT(1/FREQUENCY(($K$5:$K$1138&gt;K1093)*$K$5:$K$1138,$K$5:$K$1138))</f>
        <v>746</v>
      </c>
    </row>
    <row r="1094" spans="1:12" ht="48" hidden="1" customHeight="1">
      <c r="A1094" s="9">
        <v>519</v>
      </c>
      <c r="B1094" s="9" t="s">
        <v>33</v>
      </c>
      <c r="C1094" s="9">
        <v>6620014903</v>
      </c>
      <c r="D1094" s="9" t="s">
        <v>1179</v>
      </c>
      <c r="E1094" s="9" t="s">
        <v>1180</v>
      </c>
      <c r="F1094" s="10">
        <v>96.39</v>
      </c>
      <c r="G1094" s="10">
        <v>94.29</v>
      </c>
      <c r="H1094" s="10">
        <v>46</v>
      </c>
      <c r="I1094" s="10">
        <v>96.57</v>
      </c>
      <c r="J1094" s="10">
        <v>91.43</v>
      </c>
      <c r="K1094" s="14">
        <v>84.94</v>
      </c>
      <c r="L1094" s="13">
        <f t="shared" si="17"/>
        <v>746</v>
      </c>
    </row>
    <row r="1095" spans="1:12" ht="48" hidden="1" customHeight="1">
      <c r="A1095" s="9">
        <v>275</v>
      </c>
      <c r="B1095" s="9" t="s">
        <v>31</v>
      </c>
      <c r="C1095" s="9">
        <v>6617008579</v>
      </c>
      <c r="D1095" s="9" t="s">
        <v>728</v>
      </c>
      <c r="E1095" s="9" t="s">
        <v>729</v>
      </c>
      <c r="F1095" s="10">
        <v>82.91</v>
      </c>
      <c r="G1095" s="10">
        <v>100</v>
      </c>
      <c r="H1095" s="10">
        <v>44</v>
      </c>
      <c r="I1095" s="10">
        <v>99.47</v>
      </c>
      <c r="J1095" s="10">
        <v>98.27</v>
      </c>
      <c r="K1095" s="14">
        <v>84.93</v>
      </c>
      <c r="L1095" s="13">
        <f t="shared" si="17"/>
        <v>747</v>
      </c>
    </row>
    <row r="1096" spans="1:12" ht="48" hidden="1" customHeight="1">
      <c r="A1096" s="9">
        <v>1041</v>
      </c>
      <c r="B1096" s="9" t="s">
        <v>9</v>
      </c>
      <c r="C1096" s="9">
        <v>6651003002</v>
      </c>
      <c r="D1096" s="9" t="s">
        <v>2097</v>
      </c>
      <c r="E1096" s="9" t="s">
        <v>2098</v>
      </c>
      <c r="F1096" s="10">
        <v>98</v>
      </c>
      <c r="G1096" s="10">
        <v>92.31</v>
      </c>
      <c r="H1096" s="10">
        <v>46</v>
      </c>
      <c r="I1096" s="10">
        <v>93.84</v>
      </c>
      <c r="J1096" s="10">
        <v>94.23</v>
      </c>
      <c r="K1096" s="14">
        <v>84.88</v>
      </c>
      <c r="L1096" s="13">
        <f t="shared" si="17"/>
        <v>748</v>
      </c>
    </row>
    <row r="1097" spans="1:12" ht="75" hidden="1" customHeight="1">
      <c r="A1097" s="9">
        <v>361</v>
      </c>
      <c r="B1097" s="9" t="s">
        <v>104</v>
      </c>
      <c r="C1097" s="9">
        <v>6639008981</v>
      </c>
      <c r="D1097" s="9" t="s">
        <v>893</v>
      </c>
      <c r="E1097" s="9" t="s">
        <v>894</v>
      </c>
      <c r="F1097" s="10">
        <v>97.22</v>
      </c>
      <c r="G1097" s="10">
        <v>94.9</v>
      </c>
      <c r="H1097" s="10">
        <v>38</v>
      </c>
      <c r="I1097" s="10">
        <v>98.49</v>
      </c>
      <c r="J1097" s="10">
        <v>95.51</v>
      </c>
      <c r="K1097" s="14">
        <v>84.82</v>
      </c>
      <c r="L1097" s="13">
        <f t="shared" si="17"/>
        <v>749</v>
      </c>
    </row>
    <row r="1098" spans="1:12" ht="75" hidden="1" customHeight="1">
      <c r="A1098" s="9">
        <v>291</v>
      </c>
      <c r="B1098" s="9" t="s">
        <v>31</v>
      </c>
      <c r="C1098" s="9">
        <v>6617008240</v>
      </c>
      <c r="D1098" s="9" t="s">
        <v>732</v>
      </c>
      <c r="E1098" s="9" t="s">
        <v>733</v>
      </c>
      <c r="F1098" s="10">
        <v>94.89</v>
      </c>
      <c r="G1098" s="10">
        <v>98.08</v>
      </c>
      <c r="H1098" s="10">
        <v>38</v>
      </c>
      <c r="I1098" s="10">
        <v>100</v>
      </c>
      <c r="J1098" s="10">
        <v>93.08</v>
      </c>
      <c r="K1098" s="14">
        <v>84.81</v>
      </c>
      <c r="L1098" s="13">
        <f t="shared" si="17"/>
        <v>750</v>
      </c>
    </row>
    <row r="1099" spans="1:12" ht="75" hidden="1" customHeight="1">
      <c r="A1099" s="9">
        <v>1112</v>
      </c>
      <c r="B1099" s="9" t="s">
        <v>58</v>
      </c>
      <c r="C1099" s="9">
        <v>6655003684</v>
      </c>
      <c r="D1099" s="9" t="s">
        <v>2237</v>
      </c>
      <c r="E1099" s="9" t="s">
        <v>2238</v>
      </c>
      <c r="F1099" s="10">
        <v>96.04</v>
      </c>
      <c r="G1099" s="10">
        <v>95.59</v>
      </c>
      <c r="H1099" s="10">
        <v>38</v>
      </c>
      <c r="I1099" s="10">
        <v>98.82</v>
      </c>
      <c r="J1099" s="10">
        <v>94.71</v>
      </c>
      <c r="K1099" s="14">
        <v>84.63</v>
      </c>
      <c r="L1099" s="13">
        <f t="shared" si="17"/>
        <v>751</v>
      </c>
    </row>
    <row r="1100" spans="1:12" ht="75" hidden="1" customHeight="1">
      <c r="A1100" s="9">
        <v>83</v>
      </c>
      <c r="B1100" s="9" t="s">
        <v>36</v>
      </c>
      <c r="C1100" s="9">
        <v>6639005324</v>
      </c>
      <c r="D1100" s="9" t="s">
        <v>379</v>
      </c>
      <c r="E1100" s="9" t="s">
        <v>380</v>
      </c>
      <c r="F1100" s="10">
        <v>96.82</v>
      </c>
      <c r="G1100" s="10">
        <v>90.39</v>
      </c>
      <c r="H1100" s="10">
        <v>60</v>
      </c>
      <c r="I1100" s="10">
        <v>92.8</v>
      </c>
      <c r="J1100" s="10">
        <v>82.31</v>
      </c>
      <c r="K1100" s="14">
        <v>84.46</v>
      </c>
      <c r="L1100" s="13">
        <f t="shared" si="17"/>
        <v>752</v>
      </c>
    </row>
    <row r="1101" spans="1:12" ht="75" hidden="1" customHeight="1">
      <c r="A1101" s="9">
        <v>506</v>
      </c>
      <c r="B1101" s="9" t="s">
        <v>33</v>
      </c>
      <c r="C1101" s="9">
        <v>6620008378</v>
      </c>
      <c r="D1101" s="9" t="s">
        <v>1163</v>
      </c>
      <c r="E1101" s="9" t="s">
        <v>1164</v>
      </c>
      <c r="F1101" s="10">
        <v>86.98</v>
      </c>
      <c r="G1101" s="10">
        <v>100</v>
      </c>
      <c r="H1101" s="10">
        <v>38</v>
      </c>
      <c r="I1101" s="10">
        <v>97.66</v>
      </c>
      <c r="J1101" s="10">
        <v>99.35</v>
      </c>
      <c r="K1101" s="14">
        <v>84.4</v>
      </c>
      <c r="L1101" s="13">
        <f t="shared" si="17"/>
        <v>753</v>
      </c>
    </row>
    <row r="1102" spans="1:12" ht="75" hidden="1" customHeight="1">
      <c r="A1102" s="9">
        <v>316</v>
      </c>
      <c r="B1102" s="9" t="s">
        <v>192</v>
      </c>
      <c r="C1102" s="9">
        <v>6631007545</v>
      </c>
      <c r="D1102" s="9" t="s">
        <v>812</v>
      </c>
      <c r="E1102" s="9" t="s">
        <v>813</v>
      </c>
      <c r="F1102" s="10">
        <v>95.05</v>
      </c>
      <c r="G1102" s="10">
        <v>92.44</v>
      </c>
      <c r="H1102" s="10">
        <v>47.71</v>
      </c>
      <c r="I1102" s="10">
        <v>91.67</v>
      </c>
      <c r="J1102" s="10">
        <v>94.46</v>
      </c>
      <c r="K1102" s="14">
        <v>84.27</v>
      </c>
      <c r="L1102" s="13">
        <f t="shared" si="17"/>
        <v>754</v>
      </c>
    </row>
    <row r="1103" spans="1:12" ht="75" hidden="1" customHeight="1">
      <c r="A1103" s="9">
        <v>298</v>
      </c>
      <c r="B1103" s="9" t="s">
        <v>84</v>
      </c>
      <c r="C1103" s="9">
        <v>6618003220</v>
      </c>
      <c r="D1103" s="9" t="s">
        <v>105</v>
      </c>
      <c r="E1103" s="9" t="s">
        <v>785</v>
      </c>
      <c r="F1103" s="10">
        <v>98.73</v>
      </c>
      <c r="G1103" s="10">
        <v>100</v>
      </c>
      <c r="H1103" s="10">
        <v>24</v>
      </c>
      <c r="I1103" s="10">
        <v>100</v>
      </c>
      <c r="J1103" s="10">
        <v>98.57</v>
      </c>
      <c r="K1103" s="14">
        <v>84.26</v>
      </c>
      <c r="L1103" s="13">
        <f t="shared" si="17"/>
        <v>755</v>
      </c>
    </row>
    <row r="1104" spans="1:12" ht="75" hidden="1" customHeight="1">
      <c r="A1104" s="9">
        <v>1013</v>
      </c>
      <c r="B1104" s="9" t="s">
        <v>44</v>
      </c>
      <c r="C1104" s="9">
        <v>6628009736</v>
      </c>
      <c r="D1104" s="9" t="s">
        <v>1227</v>
      </c>
      <c r="E1104" s="9" t="s">
        <v>2038</v>
      </c>
      <c r="F1104" s="10">
        <v>91.38</v>
      </c>
      <c r="G1104" s="10">
        <v>80</v>
      </c>
      <c r="H1104" s="10">
        <v>62</v>
      </c>
      <c r="I1104" s="10">
        <v>94.67</v>
      </c>
      <c r="J1104" s="10">
        <v>92.67</v>
      </c>
      <c r="K1104" s="14">
        <v>84.14</v>
      </c>
      <c r="L1104" s="13">
        <f t="shared" si="17"/>
        <v>756</v>
      </c>
    </row>
    <row r="1105" spans="1:12" ht="75" hidden="1" customHeight="1">
      <c r="A1105" s="9">
        <v>938</v>
      </c>
      <c r="B1105" s="9" t="s">
        <v>66</v>
      </c>
      <c r="C1105" s="9">
        <v>6646008319</v>
      </c>
      <c r="D1105" s="9" t="s">
        <v>1919</v>
      </c>
      <c r="E1105" s="9" t="s">
        <v>1920</v>
      </c>
      <c r="F1105" s="10">
        <v>95</v>
      </c>
      <c r="G1105" s="10">
        <v>95.95</v>
      </c>
      <c r="H1105" s="10">
        <v>40</v>
      </c>
      <c r="I1105" s="10">
        <v>97.84</v>
      </c>
      <c r="J1105" s="10">
        <v>91.76</v>
      </c>
      <c r="K1105" s="14">
        <v>84.11</v>
      </c>
      <c r="L1105" s="13">
        <f t="shared" si="17"/>
        <v>757</v>
      </c>
    </row>
    <row r="1106" spans="1:12" ht="75" hidden="1" customHeight="1">
      <c r="A1106" s="9">
        <v>393</v>
      </c>
      <c r="B1106" s="9" t="s">
        <v>98</v>
      </c>
      <c r="C1106" s="9">
        <v>6643008600</v>
      </c>
      <c r="D1106" s="9" t="s">
        <v>951</v>
      </c>
      <c r="E1106" s="9" t="s">
        <v>952</v>
      </c>
      <c r="F1106" s="10">
        <v>92.58</v>
      </c>
      <c r="G1106" s="10">
        <v>88.1</v>
      </c>
      <c r="H1106" s="10">
        <v>82</v>
      </c>
      <c r="I1106" s="10">
        <v>82.95</v>
      </c>
      <c r="J1106" s="10">
        <v>74.44</v>
      </c>
      <c r="K1106" s="14">
        <v>84.01</v>
      </c>
      <c r="L1106" s="13">
        <f t="shared" si="17"/>
        <v>758</v>
      </c>
    </row>
    <row r="1107" spans="1:12" ht="75" customHeight="1">
      <c r="A1107" s="9">
        <v>100</v>
      </c>
      <c r="B1107" s="9" t="s">
        <v>10</v>
      </c>
      <c r="C1107" s="9">
        <v>6604009543</v>
      </c>
      <c r="D1107" s="9" t="s">
        <v>419</v>
      </c>
      <c r="E1107" s="9" t="s">
        <v>420</v>
      </c>
      <c r="F1107" s="10">
        <v>95.59</v>
      </c>
      <c r="G1107" s="10">
        <v>83.5</v>
      </c>
      <c r="H1107" s="10">
        <v>65.709999999999994</v>
      </c>
      <c r="I1107" s="10">
        <v>94.24</v>
      </c>
      <c r="J1107" s="10">
        <v>80.7</v>
      </c>
      <c r="K1107" s="14">
        <v>83.95</v>
      </c>
      <c r="L1107" s="13">
        <f t="shared" si="17"/>
        <v>759</v>
      </c>
    </row>
    <row r="1108" spans="1:12" ht="75" hidden="1" customHeight="1">
      <c r="A1108" s="9">
        <v>234</v>
      </c>
      <c r="B1108" s="9" t="s">
        <v>54</v>
      </c>
      <c r="C1108" s="9">
        <v>6640002783</v>
      </c>
      <c r="D1108" s="9" t="s">
        <v>660</v>
      </c>
      <c r="E1108" s="9" t="s">
        <v>661</v>
      </c>
      <c r="F1108" s="10">
        <v>92.29</v>
      </c>
      <c r="G1108" s="10">
        <v>97.06</v>
      </c>
      <c r="H1108" s="10">
        <v>38</v>
      </c>
      <c r="I1108" s="10">
        <v>95.15</v>
      </c>
      <c r="J1108" s="10">
        <v>97.06</v>
      </c>
      <c r="K1108" s="14">
        <v>83.91</v>
      </c>
      <c r="L1108" s="13">
        <f t="shared" si="17"/>
        <v>760</v>
      </c>
    </row>
    <row r="1109" spans="1:12" ht="75" hidden="1" customHeight="1">
      <c r="A1109" s="9">
        <v>1014</v>
      </c>
      <c r="B1109" s="9" t="s">
        <v>44</v>
      </c>
      <c r="C1109" s="9">
        <v>6628009704</v>
      </c>
      <c r="D1109" s="9" t="s">
        <v>2042</v>
      </c>
      <c r="E1109" s="9" t="s">
        <v>2043</v>
      </c>
      <c r="F1109" s="10">
        <v>95.02</v>
      </c>
      <c r="G1109" s="10">
        <v>91.14</v>
      </c>
      <c r="H1109" s="10">
        <v>50.75</v>
      </c>
      <c r="I1109" s="10">
        <v>93.42</v>
      </c>
      <c r="J1109" s="10">
        <v>89.24</v>
      </c>
      <c r="K1109" s="14">
        <v>83.91</v>
      </c>
      <c r="L1109" s="13">
        <f t="shared" si="17"/>
        <v>760</v>
      </c>
    </row>
    <row r="1110" spans="1:12" ht="75" hidden="1" customHeight="1">
      <c r="A1110" s="9">
        <v>340</v>
      </c>
      <c r="B1110" s="9" t="s">
        <v>24</v>
      </c>
      <c r="C1110" s="9">
        <v>6606014500</v>
      </c>
      <c r="D1110" s="9" t="s">
        <v>854</v>
      </c>
      <c r="E1110" s="9" t="s">
        <v>855</v>
      </c>
      <c r="F1110" s="10">
        <v>97.09</v>
      </c>
      <c r="G1110" s="10">
        <v>90.48</v>
      </c>
      <c r="H1110" s="10">
        <v>53</v>
      </c>
      <c r="I1110" s="10">
        <v>93.42</v>
      </c>
      <c r="J1110" s="10">
        <v>84.57</v>
      </c>
      <c r="K1110" s="14">
        <v>83.71</v>
      </c>
      <c r="L1110" s="13">
        <f t="shared" si="17"/>
        <v>761</v>
      </c>
    </row>
    <row r="1111" spans="1:12" ht="75" hidden="1" customHeight="1">
      <c r="A1111" s="9">
        <v>389</v>
      </c>
      <c r="B1111" s="9" t="s">
        <v>51</v>
      </c>
      <c r="C1111" s="9">
        <v>6611006448</v>
      </c>
      <c r="D1111" s="9" t="s">
        <v>924</v>
      </c>
      <c r="E1111" s="9" t="s">
        <v>925</v>
      </c>
      <c r="F1111" s="10">
        <v>95.72</v>
      </c>
      <c r="G1111" s="10">
        <v>96.67</v>
      </c>
      <c r="H1111" s="10">
        <v>70</v>
      </c>
      <c r="I1111" s="10">
        <v>81.34</v>
      </c>
      <c r="J1111" s="10">
        <v>74.66</v>
      </c>
      <c r="K1111" s="14">
        <v>83.68</v>
      </c>
      <c r="L1111" s="13">
        <f t="shared" si="17"/>
        <v>762</v>
      </c>
    </row>
    <row r="1112" spans="1:12" ht="75" hidden="1" customHeight="1">
      <c r="A1112" s="9">
        <v>510</v>
      </c>
      <c r="B1112" s="9" t="s">
        <v>33</v>
      </c>
      <c r="C1112" s="9">
        <v>6620007046</v>
      </c>
      <c r="D1112" s="9" t="s">
        <v>1171</v>
      </c>
      <c r="E1112" s="9" t="s">
        <v>1172</v>
      </c>
      <c r="F1112" s="10">
        <v>97.26</v>
      </c>
      <c r="G1112" s="10">
        <v>91.38</v>
      </c>
      <c r="H1112" s="10">
        <v>38</v>
      </c>
      <c r="I1112" s="10">
        <v>100</v>
      </c>
      <c r="J1112" s="10">
        <v>91.72</v>
      </c>
      <c r="K1112" s="14">
        <v>83.67</v>
      </c>
      <c r="L1112" s="13">
        <f t="shared" si="17"/>
        <v>763</v>
      </c>
    </row>
    <row r="1113" spans="1:12" ht="75" hidden="1" customHeight="1">
      <c r="A1113" s="9">
        <v>932</v>
      </c>
      <c r="B1113" s="9" t="s">
        <v>16</v>
      </c>
      <c r="C1113" s="9">
        <v>6621017914</v>
      </c>
      <c r="D1113" s="9" t="s">
        <v>1893</v>
      </c>
      <c r="E1113" s="9" t="s">
        <v>1894</v>
      </c>
      <c r="F1113" s="10">
        <v>97.42</v>
      </c>
      <c r="G1113" s="10">
        <v>93</v>
      </c>
      <c r="H1113" s="10">
        <v>38</v>
      </c>
      <c r="I1113" s="10">
        <v>93.66</v>
      </c>
      <c r="J1113" s="10">
        <v>96.2</v>
      </c>
      <c r="K1113" s="14">
        <v>83.66</v>
      </c>
      <c r="L1113" s="13">
        <f t="shared" si="17"/>
        <v>764</v>
      </c>
    </row>
    <row r="1114" spans="1:12" ht="75" hidden="1" customHeight="1">
      <c r="A1114" s="9">
        <v>127</v>
      </c>
      <c r="B1114" s="9" t="s">
        <v>6</v>
      </c>
      <c r="C1114" s="9">
        <v>6607008153</v>
      </c>
      <c r="D1114" s="9" t="s">
        <v>463</v>
      </c>
      <c r="E1114" s="9" t="s">
        <v>464</v>
      </c>
      <c r="F1114" s="10">
        <v>88.76</v>
      </c>
      <c r="G1114" s="10">
        <v>92.56</v>
      </c>
      <c r="H1114" s="10">
        <v>57</v>
      </c>
      <c r="I1114" s="10">
        <v>94.94</v>
      </c>
      <c r="J1114" s="10">
        <v>84.9</v>
      </c>
      <c r="K1114" s="14">
        <v>83.63</v>
      </c>
      <c r="L1114" s="13">
        <f t="shared" si="17"/>
        <v>765</v>
      </c>
    </row>
    <row r="1115" spans="1:12" ht="60" hidden="1" customHeight="1">
      <c r="A1115" s="9">
        <v>557</v>
      </c>
      <c r="B1115" s="9" t="s">
        <v>35</v>
      </c>
      <c r="C1115" s="9">
        <v>6601006720</v>
      </c>
      <c r="D1115" s="9" t="s">
        <v>643</v>
      </c>
      <c r="E1115" s="9" t="s">
        <v>1221</v>
      </c>
      <c r="F1115" s="10">
        <v>98.87</v>
      </c>
      <c r="G1115" s="10">
        <v>95.35</v>
      </c>
      <c r="H1115" s="10">
        <v>30</v>
      </c>
      <c r="I1115" s="10">
        <v>98.14</v>
      </c>
      <c r="J1115" s="10">
        <v>95.35</v>
      </c>
      <c r="K1115" s="14">
        <v>83.54</v>
      </c>
      <c r="L1115" s="13">
        <f t="shared" si="17"/>
        <v>766</v>
      </c>
    </row>
    <row r="1116" spans="1:12" ht="60" hidden="1" customHeight="1">
      <c r="A1116" s="9">
        <v>386</v>
      </c>
      <c r="B1116" s="9" t="s">
        <v>51</v>
      </c>
      <c r="C1116" s="9">
        <v>6611006247</v>
      </c>
      <c r="D1116" s="9" t="s">
        <v>936</v>
      </c>
      <c r="E1116" s="9" t="s">
        <v>937</v>
      </c>
      <c r="F1116" s="10">
        <v>97.57</v>
      </c>
      <c r="G1116" s="10">
        <v>96.97</v>
      </c>
      <c r="H1116" s="10">
        <v>40</v>
      </c>
      <c r="I1116" s="10">
        <v>91.55</v>
      </c>
      <c r="J1116" s="10">
        <v>90.91</v>
      </c>
      <c r="K1116" s="14">
        <v>83.4</v>
      </c>
      <c r="L1116" s="13">
        <f t="shared" si="17"/>
        <v>767</v>
      </c>
    </row>
    <row r="1117" spans="1:12" ht="60" hidden="1" customHeight="1">
      <c r="A1117" s="9">
        <v>596</v>
      </c>
      <c r="B1117" s="9" t="s">
        <v>2</v>
      </c>
      <c r="C1117" s="9">
        <v>6658224794</v>
      </c>
      <c r="D1117" s="9" t="s">
        <v>1453</v>
      </c>
      <c r="E1117" s="9" t="s">
        <v>1454</v>
      </c>
      <c r="F1117" s="10">
        <v>83.8</v>
      </c>
      <c r="G1117" s="10">
        <v>84.67</v>
      </c>
      <c r="H1117" s="10">
        <v>68</v>
      </c>
      <c r="I1117" s="10">
        <v>95.85</v>
      </c>
      <c r="J1117" s="10">
        <v>84.54</v>
      </c>
      <c r="K1117" s="14">
        <v>83.37</v>
      </c>
      <c r="L1117" s="13">
        <f t="shared" si="17"/>
        <v>768</v>
      </c>
    </row>
    <row r="1118" spans="1:12" ht="60" hidden="1" customHeight="1">
      <c r="A1118" s="9">
        <v>1064</v>
      </c>
      <c r="B1118" s="9" t="s">
        <v>43</v>
      </c>
      <c r="C1118" s="9">
        <v>6652012401</v>
      </c>
      <c r="D1118" s="9" t="s">
        <v>877</v>
      </c>
      <c r="E1118" s="9" t="s">
        <v>2145</v>
      </c>
      <c r="F1118" s="10">
        <v>79.5</v>
      </c>
      <c r="G1118" s="10">
        <v>96.27</v>
      </c>
      <c r="H1118" s="10">
        <v>46</v>
      </c>
      <c r="I1118" s="10">
        <v>98.62</v>
      </c>
      <c r="J1118" s="10">
        <v>96.12</v>
      </c>
      <c r="K1118" s="14">
        <v>83.3</v>
      </c>
      <c r="L1118" s="13">
        <f t="shared" si="17"/>
        <v>769</v>
      </c>
    </row>
    <row r="1119" spans="1:12" ht="75" hidden="1" customHeight="1">
      <c r="A1119" s="9">
        <v>950</v>
      </c>
      <c r="B1119" s="9" t="s">
        <v>122</v>
      </c>
      <c r="C1119" s="9">
        <v>6624006910</v>
      </c>
      <c r="D1119" s="9" t="s">
        <v>1934</v>
      </c>
      <c r="E1119" s="9" t="s">
        <v>1935</v>
      </c>
      <c r="F1119" s="10">
        <v>98.04</v>
      </c>
      <c r="G1119" s="10">
        <v>93.34</v>
      </c>
      <c r="H1119" s="10">
        <v>39</v>
      </c>
      <c r="I1119" s="10">
        <v>95.56</v>
      </c>
      <c r="J1119" s="10">
        <v>90.11</v>
      </c>
      <c r="K1119" s="14">
        <v>83.21</v>
      </c>
      <c r="L1119" s="13">
        <f t="shared" si="17"/>
        <v>770</v>
      </c>
    </row>
    <row r="1120" spans="1:12" ht="75" hidden="1" customHeight="1">
      <c r="A1120" s="9">
        <v>232</v>
      </c>
      <c r="B1120" s="9" t="s">
        <v>54</v>
      </c>
      <c r="C1120" s="9">
        <v>6640002825</v>
      </c>
      <c r="D1120" s="9" t="s">
        <v>593</v>
      </c>
      <c r="E1120" s="9" t="s">
        <v>658</v>
      </c>
      <c r="F1120" s="10">
        <v>92.16</v>
      </c>
      <c r="G1120" s="10">
        <v>96.81</v>
      </c>
      <c r="H1120" s="10">
        <v>46</v>
      </c>
      <c r="I1120" s="10">
        <v>89.61</v>
      </c>
      <c r="J1120" s="10">
        <v>91.28</v>
      </c>
      <c r="K1120" s="14">
        <v>83.17</v>
      </c>
      <c r="L1120" s="13">
        <f t="shared" si="17"/>
        <v>771</v>
      </c>
    </row>
    <row r="1121" spans="1:12" ht="60" hidden="1" customHeight="1">
      <c r="A1121" s="9">
        <v>152</v>
      </c>
      <c r="B1121" s="9" t="s">
        <v>102</v>
      </c>
      <c r="C1121" s="9">
        <v>6648010105</v>
      </c>
      <c r="D1121" s="9" t="s">
        <v>198</v>
      </c>
      <c r="E1121" s="9" t="s">
        <v>497</v>
      </c>
      <c r="F1121" s="10">
        <v>93.15</v>
      </c>
      <c r="G1121" s="10">
        <v>86.96</v>
      </c>
      <c r="H1121" s="10">
        <v>54</v>
      </c>
      <c r="I1121" s="10">
        <v>95.65</v>
      </c>
      <c r="J1121" s="10">
        <v>85.43</v>
      </c>
      <c r="K1121" s="14">
        <v>83.04</v>
      </c>
      <c r="L1121" s="13">
        <f t="shared" si="17"/>
        <v>772</v>
      </c>
    </row>
    <row r="1122" spans="1:12" ht="60" hidden="1" customHeight="1">
      <c r="A1122" s="9">
        <v>989</v>
      </c>
      <c r="B1122" s="9" t="s">
        <v>148</v>
      </c>
      <c r="C1122" s="9">
        <v>6649002474</v>
      </c>
      <c r="D1122" s="9" t="s">
        <v>2014</v>
      </c>
      <c r="E1122" s="9" t="s">
        <v>2015</v>
      </c>
      <c r="F1122" s="10">
        <v>96.98</v>
      </c>
      <c r="G1122" s="10">
        <v>93.11</v>
      </c>
      <c r="H1122" s="10">
        <v>38</v>
      </c>
      <c r="I1122" s="10">
        <v>95.86</v>
      </c>
      <c r="J1122" s="10">
        <v>90.69</v>
      </c>
      <c r="K1122" s="14">
        <v>82.93</v>
      </c>
      <c r="L1122" s="13">
        <f t="shared" si="17"/>
        <v>773</v>
      </c>
    </row>
    <row r="1123" spans="1:12" ht="60" hidden="1" customHeight="1">
      <c r="A1123" s="9">
        <v>223</v>
      </c>
      <c r="B1123" s="9" t="s">
        <v>588</v>
      </c>
      <c r="C1123" s="9">
        <v>6686067952</v>
      </c>
      <c r="D1123" s="9" t="s">
        <v>601</v>
      </c>
      <c r="E1123" s="9" t="s">
        <v>602</v>
      </c>
      <c r="F1123" s="10">
        <v>94.94</v>
      </c>
      <c r="G1123" s="10">
        <v>92.02</v>
      </c>
      <c r="H1123" s="10">
        <v>63.57</v>
      </c>
      <c r="I1123" s="10">
        <v>83.54</v>
      </c>
      <c r="J1123" s="10">
        <v>79.23</v>
      </c>
      <c r="K1123" s="14">
        <v>82.66</v>
      </c>
      <c r="L1123" s="13">
        <f t="shared" si="17"/>
        <v>774</v>
      </c>
    </row>
    <row r="1124" spans="1:12" ht="60" hidden="1" customHeight="1">
      <c r="A1124" s="9">
        <v>516</v>
      </c>
      <c r="B1124" s="9" t="s">
        <v>33</v>
      </c>
      <c r="C1124" s="9">
        <v>6620007141</v>
      </c>
      <c r="D1124" s="9" t="s">
        <v>1183</v>
      </c>
      <c r="E1124" s="9" t="s">
        <v>1184</v>
      </c>
      <c r="F1124" s="10">
        <v>97.99</v>
      </c>
      <c r="G1124" s="10">
        <v>92.05</v>
      </c>
      <c r="H1124" s="10">
        <v>38</v>
      </c>
      <c r="I1124" s="10">
        <v>95.11</v>
      </c>
      <c r="J1124" s="10">
        <v>89.55</v>
      </c>
      <c r="K1124" s="14">
        <v>82.54</v>
      </c>
      <c r="L1124" s="13">
        <f t="shared" si="17"/>
        <v>775</v>
      </c>
    </row>
    <row r="1125" spans="1:12" ht="89.25" hidden="1" customHeight="1">
      <c r="A1125" s="9">
        <v>180</v>
      </c>
      <c r="B1125" s="9" t="s">
        <v>528</v>
      </c>
      <c r="C1125" s="9">
        <v>6605006457</v>
      </c>
      <c r="D1125" s="9" t="s">
        <v>569</v>
      </c>
      <c r="E1125" s="9" t="s">
        <v>570</v>
      </c>
      <c r="F1125" s="10">
        <v>93.58</v>
      </c>
      <c r="G1125" s="10">
        <v>81.86</v>
      </c>
      <c r="H1125" s="10">
        <v>54</v>
      </c>
      <c r="I1125" s="10">
        <v>95.35</v>
      </c>
      <c r="J1125" s="10">
        <v>87.21</v>
      </c>
      <c r="K1125" s="14">
        <v>82.4</v>
      </c>
      <c r="L1125" s="13">
        <f t="shared" si="17"/>
        <v>776</v>
      </c>
    </row>
    <row r="1126" spans="1:12" ht="60" hidden="1" customHeight="1">
      <c r="A1126" s="9">
        <v>175</v>
      </c>
      <c r="B1126" s="9" t="s">
        <v>528</v>
      </c>
      <c r="C1126" s="9">
        <v>6605006351</v>
      </c>
      <c r="D1126" s="9" t="s">
        <v>557</v>
      </c>
      <c r="E1126" s="9" t="s">
        <v>558</v>
      </c>
      <c r="F1126" s="10">
        <v>93.52</v>
      </c>
      <c r="G1126" s="10">
        <v>83.88</v>
      </c>
      <c r="H1126" s="10">
        <v>46</v>
      </c>
      <c r="I1126" s="10">
        <v>95.39</v>
      </c>
      <c r="J1126" s="10">
        <v>90.82</v>
      </c>
      <c r="K1126" s="14">
        <v>81.92</v>
      </c>
      <c r="L1126" s="13">
        <f t="shared" si="17"/>
        <v>777</v>
      </c>
    </row>
    <row r="1127" spans="1:12" ht="60" hidden="1" customHeight="1">
      <c r="A1127" s="9">
        <v>1004</v>
      </c>
      <c r="B1127" s="9" t="s">
        <v>44</v>
      </c>
      <c r="C1127" s="9">
        <v>6628009870</v>
      </c>
      <c r="D1127" s="9" t="s">
        <v>2027</v>
      </c>
      <c r="E1127" s="9" t="s">
        <v>2028</v>
      </c>
      <c r="F1127" s="10">
        <v>99.43</v>
      </c>
      <c r="G1127" s="10">
        <v>90.91</v>
      </c>
      <c r="H1127" s="10">
        <v>32</v>
      </c>
      <c r="I1127" s="10">
        <v>94.54</v>
      </c>
      <c r="J1127" s="10">
        <v>90.91</v>
      </c>
      <c r="K1127" s="14">
        <v>81.56</v>
      </c>
      <c r="L1127" s="13">
        <f t="shared" si="17"/>
        <v>778</v>
      </c>
    </row>
    <row r="1128" spans="1:12" ht="75" hidden="1" customHeight="1">
      <c r="A1128" s="9">
        <v>183</v>
      </c>
      <c r="B1128" s="9" t="s">
        <v>528</v>
      </c>
      <c r="C1128" s="9">
        <v>6605005950</v>
      </c>
      <c r="D1128" s="9" t="s">
        <v>577</v>
      </c>
      <c r="E1128" s="9" t="s">
        <v>578</v>
      </c>
      <c r="F1128" s="10">
        <v>97.68</v>
      </c>
      <c r="G1128" s="10">
        <v>93.55</v>
      </c>
      <c r="H1128" s="10">
        <v>28</v>
      </c>
      <c r="I1128" s="10">
        <v>93.53</v>
      </c>
      <c r="J1128" s="10">
        <v>90.97</v>
      </c>
      <c r="K1128" s="14">
        <v>80.75</v>
      </c>
      <c r="L1128" s="13">
        <f t="shared" si="17"/>
        <v>779</v>
      </c>
    </row>
    <row r="1129" spans="1:12" ht="60" hidden="1" customHeight="1">
      <c r="A1129" s="9">
        <v>1015</v>
      </c>
      <c r="B1129" s="9" t="s">
        <v>44</v>
      </c>
      <c r="C1129" s="9">
        <v>6628009920</v>
      </c>
      <c r="D1129" s="9" t="s">
        <v>2049</v>
      </c>
      <c r="E1129" s="9" t="s">
        <v>2050</v>
      </c>
      <c r="F1129" s="10">
        <v>92.28</v>
      </c>
      <c r="G1129" s="10">
        <v>93.98</v>
      </c>
      <c r="H1129" s="10">
        <v>24</v>
      </c>
      <c r="I1129" s="10">
        <v>97.59</v>
      </c>
      <c r="J1129" s="10">
        <v>94.58</v>
      </c>
      <c r="K1129" s="14">
        <v>80.489999999999995</v>
      </c>
      <c r="L1129" s="13">
        <f t="shared" si="17"/>
        <v>780</v>
      </c>
    </row>
    <row r="1130" spans="1:12" ht="75" hidden="1" customHeight="1">
      <c r="A1130" s="9">
        <v>81</v>
      </c>
      <c r="B1130" s="9" t="s">
        <v>36</v>
      </c>
      <c r="C1130" s="9">
        <v>6639005490</v>
      </c>
      <c r="D1130" s="9" t="s">
        <v>373</v>
      </c>
      <c r="E1130" s="9" t="s">
        <v>374</v>
      </c>
      <c r="F1130" s="10">
        <v>97.66</v>
      </c>
      <c r="G1130" s="10">
        <v>89.36</v>
      </c>
      <c r="H1130" s="10">
        <v>32</v>
      </c>
      <c r="I1130" s="10">
        <v>92.14</v>
      </c>
      <c r="J1130" s="10">
        <v>91.06</v>
      </c>
      <c r="K1130" s="14">
        <v>80.44</v>
      </c>
      <c r="L1130" s="13">
        <f t="shared" si="17"/>
        <v>781</v>
      </c>
    </row>
    <row r="1131" spans="1:12" ht="150" hidden="1" customHeight="1">
      <c r="A1131" s="9">
        <v>1107</v>
      </c>
      <c r="B1131" s="9" t="s">
        <v>4</v>
      </c>
      <c r="C1131" s="9">
        <v>6654010590</v>
      </c>
      <c r="D1131" s="9" t="s">
        <v>2214</v>
      </c>
      <c r="E1131" s="9" t="s">
        <v>2215</v>
      </c>
      <c r="F1131" s="10">
        <v>94.68</v>
      </c>
      <c r="G1131" s="10">
        <v>77.5</v>
      </c>
      <c r="H1131" s="10">
        <v>38</v>
      </c>
      <c r="I1131" s="10">
        <v>96.75</v>
      </c>
      <c r="J1131" s="10">
        <v>95</v>
      </c>
      <c r="K1131" s="14">
        <v>80.39</v>
      </c>
      <c r="L1131" s="13">
        <f t="shared" si="17"/>
        <v>782</v>
      </c>
    </row>
    <row r="1132" spans="1:12" ht="60" hidden="1" customHeight="1">
      <c r="A1132" s="9">
        <v>128</v>
      </c>
      <c r="B1132" s="9" t="s">
        <v>6</v>
      </c>
      <c r="C1132" s="9">
        <v>6607008393</v>
      </c>
      <c r="D1132" s="9" t="s">
        <v>473</v>
      </c>
      <c r="E1132" s="9" t="s">
        <v>474</v>
      </c>
      <c r="F1132" s="10">
        <v>91.64</v>
      </c>
      <c r="G1132" s="10">
        <v>93.48</v>
      </c>
      <c r="H1132" s="10">
        <v>24</v>
      </c>
      <c r="I1132" s="10">
        <v>92.62</v>
      </c>
      <c r="J1132" s="10">
        <v>92.61</v>
      </c>
      <c r="K1132" s="14">
        <v>78.87</v>
      </c>
      <c r="L1132" s="13">
        <f t="shared" si="17"/>
        <v>783</v>
      </c>
    </row>
    <row r="1133" spans="1:12" ht="75" hidden="1" customHeight="1">
      <c r="A1133" s="9">
        <v>529</v>
      </c>
      <c r="B1133" s="9" t="s">
        <v>49</v>
      </c>
      <c r="C1133" s="9">
        <v>6673197577</v>
      </c>
      <c r="D1133" s="9" t="s">
        <v>1199</v>
      </c>
      <c r="E1133" s="9" t="s">
        <v>1200</v>
      </c>
      <c r="F1133" s="10">
        <v>80.459999999999994</v>
      </c>
      <c r="G1133" s="10">
        <v>92.19</v>
      </c>
      <c r="H1133" s="10">
        <v>38</v>
      </c>
      <c r="I1133" s="10">
        <v>92.95</v>
      </c>
      <c r="J1133" s="10">
        <v>87.82</v>
      </c>
      <c r="K1133" s="14">
        <v>78.28</v>
      </c>
      <c r="L1133" s="13">
        <f t="shared" si="17"/>
        <v>784</v>
      </c>
    </row>
    <row r="1134" spans="1:12" ht="75" hidden="1" customHeight="1">
      <c r="A1134" s="9">
        <v>1106</v>
      </c>
      <c r="B1134" s="9" t="s">
        <v>4</v>
      </c>
      <c r="C1134" s="9">
        <v>6654008954</v>
      </c>
      <c r="D1134" s="9" t="s">
        <v>2212</v>
      </c>
      <c r="E1134" s="9" t="s">
        <v>2213</v>
      </c>
      <c r="F1134" s="10">
        <v>95.81</v>
      </c>
      <c r="G1134" s="10">
        <v>85.72</v>
      </c>
      <c r="H1134" s="10">
        <v>38</v>
      </c>
      <c r="I1134" s="10">
        <v>85.23</v>
      </c>
      <c r="J1134" s="10">
        <v>85.71</v>
      </c>
      <c r="K1134" s="14">
        <v>78.09</v>
      </c>
      <c r="L1134" s="13">
        <f t="shared" si="17"/>
        <v>785</v>
      </c>
    </row>
    <row r="1135" spans="1:12" ht="75" hidden="1" customHeight="1">
      <c r="A1135" s="9">
        <v>1048</v>
      </c>
      <c r="B1135" s="9" t="s">
        <v>88</v>
      </c>
      <c r="C1135" s="9">
        <v>6632015933</v>
      </c>
      <c r="D1135" s="9" t="s">
        <v>2113</v>
      </c>
      <c r="E1135" s="9" t="s">
        <v>2114</v>
      </c>
      <c r="F1135" s="10">
        <v>90.64</v>
      </c>
      <c r="G1135" s="10">
        <v>70.59</v>
      </c>
      <c r="H1135" s="10">
        <v>52</v>
      </c>
      <c r="I1135" s="10">
        <v>95.3</v>
      </c>
      <c r="J1135" s="10">
        <v>74.709999999999994</v>
      </c>
      <c r="K1135" s="14">
        <v>76.650000000000006</v>
      </c>
      <c r="L1135" s="13">
        <f t="shared" si="17"/>
        <v>786</v>
      </c>
    </row>
    <row r="1136" spans="1:12" ht="75" hidden="1" customHeight="1">
      <c r="A1136" s="9">
        <v>997</v>
      </c>
      <c r="B1136" s="9" t="s">
        <v>44</v>
      </c>
      <c r="C1136" s="9">
        <v>6628009743</v>
      </c>
      <c r="D1136" s="9" t="s">
        <v>615</v>
      </c>
      <c r="E1136" s="9" t="s">
        <v>2039</v>
      </c>
      <c r="F1136" s="10">
        <v>92.7</v>
      </c>
      <c r="G1136" s="10">
        <v>77.09</v>
      </c>
      <c r="H1136" s="10">
        <v>47</v>
      </c>
      <c r="I1136" s="10">
        <v>87.58</v>
      </c>
      <c r="J1136" s="10">
        <v>73.75</v>
      </c>
      <c r="K1136" s="14">
        <v>75.62</v>
      </c>
      <c r="L1136" s="13">
        <f t="shared" si="17"/>
        <v>787</v>
      </c>
    </row>
    <row r="1137" spans="1:12" ht="60" hidden="1" customHeight="1">
      <c r="A1137" s="9">
        <v>1043</v>
      </c>
      <c r="B1137" s="9" t="s">
        <v>9</v>
      </c>
      <c r="C1137" s="9">
        <v>6651003186</v>
      </c>
      <c r="D1137" s="9" t="s">
        <v>2105</v>
      </c>
      <c r="E1137" s="9" t="s">
        <v>2106</v>
      </c>
      <c r="F1137" s="10">
        <v>95.33</v>
      </c>
      <c r="G1137" s="10">
        <v>78.95</v>
      </c>
      <c r="H1137" s="10">
        <v>46</v>
      </c>
      <c r="I1137" s="10">
        <v>73.510000000000005</v>
      </c>
      <c r="J1137" s="10">
        <v>71.58</v>
      </c>
      <c r="K1137" s="14">
        <v>73.069999999999993</v>
      </c>
      <c r="L1137" s="13">
        <f t="shared" si="17"/>
        <v>788</v>
      </c>
    </row>
    <row r="1138" spans="1:12" ht="75" hidden="1" customHeight="1">
      <c r="A1138" s="9">
        <v>255</v>
      </c>
      <c r="B1138" s="9" t="s">
        <v>696</v>
      </c>
      <c r="C1138" s="9">
        <v>6627013289</v>
      </c>
      <c r="D1138" s="9" t="s">
        <v>703</v>
      </c>
      <c r="E1138" s="9" t="s">
        <v>704</v>
      </c>
      <c r="F1138" s="10">
        <v>76.31</v>
      </c>
      <c r="G1138" s="10">
        <v>79.81</v>
      </c>
      <c r="H1138" s="10">
        <v>54</v>
      </c>
      <c r="I1138" s="10">
        <v>64.83</v>
      </c>
      <c r="J1138" s="10">
        <v>57.31</v>
      </c>
      <c r="K1138" s="14">
        <v>66.45</v>
      </c>
      <c r="L1138" s="13">
        <f t="shared" si="17"/>
        <v>789</v>
      </c>
    </row>
    <row r="1139" spans="1:12" ht="14.45" customHeight="1">
      <c r="A1139" s="3"/>
      <c r="B1139" s="3"/>
      <c r="C1139" s="3"/>
      <c r="D1139" s="3"/>
      <c r="E1139" s="3"/>
      <c r="F1139" s="5"/>
      <c r="G1139" s="5"/>
      <c r="H1139" s="5"/>
      <c r="I1139" s="5"/>
      <c r="J1139" s="5"/>
      <c r="K1139" s="4"/>
    </row>
  </sheetData>
  <autoFilter ref="A4:L1138">
    <filterColumn colId="1">
      <filters>
        <filter val="Березовский городской округ"/>
      </filters>
    </filterColumn>
    <sortState ref="A5:L1138">
      <sortCondition ref="L4"/>
    </sortState>
  </autoFilter>
  <mergeCells count="12">
    <mergeCell ref="H1:H3"/>
    <mergeCell ref="L1:L3"/>
    <mergeCell ref="J1:J3"/>
    <mergeCell ref="K1:K3"/>
    <mergeCell ref="I1:I3"/>
    <mergeCell ref="G1:G3"/>
    <mergeCell ref="D1:D3"/>
    <mergeCell ref="E1:E3"/>
    <mergeCell ref="F1:F3"/>
    <mergeCell ref="A1:A3"/>
    <mergeCell ref="B1:B3"/>
    <mergeCell ref="C1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Критерии+итог. балл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2022-12-03T06:23:34Z</dcterms:modified>
</cp:coreProperties>
</file>